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"/>
    </mc:Choice>
  </mc:AlternateContent>
  <xr:revisionPtr revIDLastSave="3" documentId="8_{5A197E42-C137-4C73-996B-80D3B2E8C9B1}" xr6:coauthVersionLast="47" xr6:coauthVersionMax="47" xr10:uidLastSave="{F6EC20B1-FC66-4AF5-A160-32C27F6CDB8A}"/>
  <bookViews>
    <workbookView xWindow="-110" yWindow="-110" windowWidth="19420" windowHeight="11020" xr2:uid="{00000000-000D-0000-FFFF-FFFF00000000}"/>
  </bookViews>
  <sheets>
    <sheet name="Completo" sheetId="1" r:id="rId1"/>
    <sheet name="Mensual" sheetId="2" r:id="rId2"/>
    <sheet name="Mini" sheetId="3" r:id="rId3"/>
    <sheet name="Semanal" sheetId="6" r:id="rId4"/>
    <sheet name="Diario" sheetId="4" r:id="rId5"/>
    <sheet name="Configuracion" sheetId="5" r:id="rId6"/>
  </sheets>
  <externalReferences>
    <externalReference r:id="rId7"/>
  </externalReferences>
  <definedNames>
    <definedName name="_xlnm.Print_Area" localSheetId="0">Completo!$A$1:$Y$38</definedName>
    <definedName name="_xlnm.Print_Area" localSheetId="1">Mensual!$B$3:$H$16,Mensual!$B$18:$H$31,Mensual!$B$33:$H$46,Mensual!$B$48:$H$61,Mensual!$B$63:$H$76,Mensual!$B$78:$H$91,Mensual!$B$93:$H$106,Mensual!$B$108:$H$121,Mensual!$B$123:$H$136,Mensual!$B$138:$H$151,Mensual!$B$153:$H$166,Mensual!$B$168:$H$181</definedName>
    <definedName name="_xlnm.Print_Area" localSheetId="2">Mini!$B$2:$AR$14</definedName>
    <definedName name="_xlnm.Print_Area" localSheetId="3">Semanal!$B$2:$I$55</definedName>
    <definedName name="Categorias">OFFSET(Configuracion!$C$5, 0, 0, COUNTA(Configuracion!$B:$B) - 2)</definedName>
    <definedName name="DiasCategorias">Diario!$F$2:$F$366</definedName>
    <definedName name="FechaInicio">Completo!$B$1</definedName>
    <definedName name="IDCategorias">OFFSET(Configuracion!$B$5, 0, 0, COUNTA(Configuracion!$B:$B) - 2)</definedName>
    <definedName name="m1_">[1]Mini!$C$6:$AR$6</definedName>
    <definedName name="RangoCompleto">Completo!$B$5:$H$10,Completo!$J$5:$P$10,Completo!$R$5:$X$10,Completo!$B$14:$H$19,Completo!$J$14:$P$19,Completo!$R$14:$X$19,Completo!$B$23:$H$28,Completo!$J$23:$P$28,Completo!$R$23:$X$28,Completo!$B$32:$H$37,Completo!$J$32:$P$37,Completo!$R$32:$X$37</definedName>
    <definedName name="RangoDiario">Diario!$A$2:$A$366</definedName>
    <definedName name="RangoMensual">Mensual!$B$5:$H$16,Mensual!$B$20:$H$31,Mensual!$B$35:$H$46,Mensual!$B$50:$H$61,Mensual!$B$65:$H$76,Mensual!$B$80:$H$91,Mensual!$B$95:$H$106,Mensual!$B$110:$H$121,Mensual!$B$125:$H$136,Mensual!$B$140:$H$151,Mensual!$B$155:$H$166,Mensual!$B$170:$H$181</definedName>
    <definedName name="RangoMini">Mini!$C$3:$AR$14</definedName>
    <definedName name="RangoSemanal">Semanal!$C$3:$I$55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2" i="4"/>
</calcChain>
</file>

<file path=xl/sharedStrings.xml><?xml version="1.0" encoding="utf-8"?>
<sst xmlns="http://schemas.openxmlformats.org/spreadsheetml/2006/main" count="288" uniqueCount="76">
  <si>
    <t>L</t>
  </si>
  <si>
    <t>M</t>
  </si>
  <si>
    <t>X</t>
  </si>
  <si>
    <t>J</t>
  </si>
  <si>
    <t>V</t>
  </si>
  <si>
    <t>S</t>
  </si>
  <si>
    <t>D</t>
  </si>
  <si>
    <t>Fecha</t>
  </si>
  <si>
    <t>Categoría</t>
  </si>
  <si>
    <t>Comentarios</t>
  </si>
  <si>
    <t>ID</t>
  </si>
  <si>
    <t>Festivo</t>
  </si>
  <si>
    <t>Aniversario</t>
  </si>
  <si>
    <t>Vacaciones</t>
  </si>
  <si>
    <t>Importante</t>
  </si>
  <si>
    <t>Fecha límite</t>
  </si>
  <si>
    <t>Semana 52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</si>
  <si>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</si>
  <si>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</si>
  <si>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</si>
  <si>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</si>
  <si>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</si>
  <si>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</si>
  <si>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</si>
  <si>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</si>
  <si>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</si>
  <si>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</si>
  <si>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</si>
  <si>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</si>
  <si>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</si>
  <si>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</si>
  <si>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</si>
  <si>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</si>
  <si>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</si>
  <si>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</si>
  <si>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</si>
  <si>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</si>
  <si>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</si>
  <si>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</si>
  <si>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</si>
  <si>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</si>
  <si>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</si>
  <si>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</si>
  <si>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</si>
  <si>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</si>
  <si>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</si>
  <si>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</si>
  <si>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</si>
  <si>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</si>
  <si>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</si>
  <si>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</si>
  <si>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</si>
  <si>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</si>
  <si>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</si>
  <si>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</si>
  <si>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</si>
  <si>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</si>
  <si>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</si>
  <si>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</si>
  <si>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</si>
  <si>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</si>
  <si>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</si>
  <si>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</si>
  <si>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</si>
  <si>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</si>
  <si>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</si>
  <si>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</si>
  <si>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</si>
  <si>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Relleno</t>
  </si>
  <si>
    <t>Categoría 6</t>
  </si>
  <si>
    <t>Categoría 7</t>
  </si>
  <si>
    <t>Categoría 8</t>
  </si>
  <si>
    <t>Categoría 9</t>
  </si>
  <si>
    <t>Categoría 10</t>
  </si>
  <si>
    <t>Categoría 11</t>
  </si>
  <si>
    <t>Categoría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</si>
</sst>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"/>
    <numFmt numFmtId="165" formatCode="d"/>
    <numFmt numFmtId="166" formatCode="mmmm\ yyyy"/>
    <numFmt numFmtId="167" formatCode="yyyy"/>
    <numFmt numFmtId="168" formatCode="[$-80A]d&quot; de &quot;mmmm&quot; de &quot;yyyy;@"/>
  </numFmts>
  <fonts count="2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8"/>
      <name val="Calibri"/>
      <family val="2"/>
    </font>
    <font>
      <sz val="9"/>
      <color theme="1" tint="0.249977111117893"/>
      <name val="Calibri"/>
      <family val="2"/>
      <scheme val="minor"/>
    </font>
    <font>
      <sz val="9"/>
      <color theme="4" tint="0.7999816888943144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 tint="0.249977111117893"/>
      <name val="Arial"/>
      <family val="2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63"/>
      <name val="Calibri"/>
      <family val="2"/>
      <scheme val="minor"/>
    </font>
    <font>
      <sz val="14"/>
      <color indexed="22"/>
      <name val="Caveat"/>
    </font>
    <font>
      <b/>
      <sz val="14"/>
      <color theme="0"/>
      <name val="Caveat"/>
    </font>
    <font>
      <sz val="14"/>
      <name val="Caveat"/>
    </font>
    <font>
      <sz val="14"/>
      <color theme="1"/>
      <name val="Caveat"/>
    </font>
    <font>
      <b/>
      <i/>
      <sz val="16"/>
      <color indexed="63"/>
      <name val="Calibri"/>
      <family val="2"/>
      <scheme val="minor"/>
    </font>
    <font>
      <sz val="48"/>
      <color theme="0"/>
      <name val="Caveat"/>
    </font>
    <font>
      <b/>
      <sz val="12"/>
      <color theme="0"/>
      <name val="Calibri"/>
      <family val="2"/>
      <scheme val="minor"/>
    </font>
    <font>
      <sz val="72"/>
      <color rgb="FF00B050"/>
      <name val="Caveat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F51B5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00BCD5"/>
        <bgColor indexed="64"/>
      </patternFill>
    </fill>
    <fill>
      <patternFill patternType="solid">
        <fgColor rgb="FF009788"/>
        <bgColor indexed="64"/>
      </patternFill>
    </fill>
    <fill>
      <patternFill patternType="solid">
        <fgColor rgb="FF4CAF52"/>
        <bgColor indexed="64"/>
      </patternFill>
    </fill>
    <fill>
      <patternFill patternType="solid">
        <fgColor rgb="FF8BC24A"/>
        <bgColor indexed="64"/>
      </patternFill>
    </fill>
    <fill>
      <patternFill patternType="solid">
        <fgColor rgb="FFF1B801"/>
        <bgColor indexed="64"/>
      </patternFill>
    </fill>
    <fill>
      <patternFill patternType="solid">
        <fgColor rgb="FFFF9700"/>
        <bgColor indexed="64"/>
      </patternFill>
    </fill>
    <fill>
      <patternFill patternType="solid">
        <fgColor rgb="FFFE5722"/>
        <bgColor indexed="64"/>
      </patternFill>
    </fill>
    <fill>
      <patternFill patternType="solid">
        <fgColor rgb="FF795549"/>
        <bgColor indexed="64"/>
      </patternFill>
    </fill>
    <fill>
      <patternFill patternType="solid">
        <fgColor rgb="FFAA006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4.9989318521683403E-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 tint="0.499984740745262"/>
      </top>
      <bottom style="thin">
        <color rgb="FFBFBFBF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theme="1" tint="0.499984740745262"/>
      </top>
      <bottom style="thin">
        <color rgb="FFBFBFBF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BFBFBF"/>
      </top>
      <bottom style="thin">
        <color rgb="FFBFBFBF"/>
      </bottom>
      <diagonal/>
    </border>
    <border>
      <left style="thin">
        <color theme="0" tint="-4.9989318521683403E-2"/>
      </left>
      <right style="thin">
        <color theme="1" tint="0.499984740745262"/>
      </right>
      <top style="thin">
        <color rgb="FFBFBFBF"/>
      </top>
      <bottom style="thin">
        <color rgb="FFBFBFBF"/>
      </bottom>
      <diagonal/>
    </border>
    <border>
      <left style="thin">
        <color theme="1" tint="0.499984740745262"/>
      </left>
      <right/>
      <top/>
      <bottom style="thin">
        <color rgb="FFBFBFBF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BFBFBF"/>
      </bottom>
      <diagonal/>
    </border>
    <border>
      <left style="thin">
        <color theme="0" tint="-4.9989318521683403E-2"/>
      </left>
      <right style="thin">
        <color theme="1" tint="0.499984740745262"/>
      </right>
      <top/>
      <bottom style="thin">
        <color rgb="FFBFBFBF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0" tint="-4.9989318521683403E-2"/>
      </right>
      <top style="thin">
        <color rgb="FFBFBFBF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/>
    <xf numFmtId="165" fontId="5" fillId="3" borderId="4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5" fontId="7" fillId="0" borderId="30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2" xfId="0" applyNumberFormat="1" applyFont="1" applyBorder="1" applyAlignment="1">
      <alignment horizontal="center" vertical="center"/>
    </xf>
    <xf numFmtId="168" fontId="0" fillId="0" borderId="36" xfId="0" applyNumberFormat="1" applyBorder="1"/>
    <xf numFmtId="0" fontId="0" fillId="0" borderId="36" xfId="0" applyBorder="1"/>
    <xf numFmtId="0" fontId="0" fillId="0" borderId="37" xfId="0" applyBorder="1"/>
    <xf numFmtId="0" fontId="0" fillId="0" borderId="0" xfId="0"/>
    <xf numFmtId="165" fontId="4" fillId="0" borderId="7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7" fillId="0" borderId="30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2" xfId="0" applyNumberFormat="1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0" xfId="0"/>
    <xf numFmtId="16" fontId="7" fillId="0" borderId="38" xfId="0" applyNumberFormat="1" applyFont="1" applyBorder="1" applyAlignment="1">
      <alignment horizontal="center" vertical="center"/>
    </xf>
    <xf numFmtId="16" fontId="7" fillId="0" borderId="40" xfId="0" applyNumberFormat="1" applyFont="1" applyBorder="1" applyAlignment="1">
      <alignment horizontal="center" vertical="center"/>
    </xf>
    <xf numFmtId="16" fontId="7" fillId="0" borderId="32" xfId="0" applyNumberFormat="1" applyFont="1" applyBorder="1" applyAlignment="1">
      <alignment horizontal="center" vertical="center"/>
    </xf>
    <xf numFmtId="16" fontId="7" fillId="0" borderId="43" xfId="0" applyNumberFormat="1" applyFont="1" applyBorder="1" applyAlignment="1">
      <alignment horizontal="center" vertical="center"/>
    </xf>
    <xf numFmtId="0" fontId="0" fillId="0" borderId="0" xfId="0"/>
    <xf numFmtId="0" fontId="0" fillId="0" borderId="46" xfId="0" applyBorder="1"/>
    <xf numFmtId="0" fontId="12" fillId="4" borderId="46" xfId="0" applyFont="1" applyFill="1" applyBorder="1"/>
    <xf numFmtId="0" fontId="12" fillId="5" borderId="46" xfId="0" applyFont="1" applyFill="1" applyBorder="1"/>
    <xf numFmtId="0" fontId="12" fillId="6" borderId="46" xfId="0" applyFont="1" applyFill="1" applyBorder="1"/>
    <xf numFmtId="0" fontId="12" fillId="7" borderId="46" xfId="0" applyFont="1" applyFill="1" applyBorder="1"/>
    <xf numFmtId="0" fontId="12" fillId="8" borderId="46" xfId="0" applyFont="1" applyFill="1" applyBorder="1"/>
    <xf numFmtId="0" fontId="12" fillId="9" borderId="46" xfId="0" applyFont="1" applyFill="1" applyBorder="1"/>
    <xf numFmtId="0" fontId="12" fillId="10" borderId="46" xfId="0" applyFont="1" applyFill="1" applyBorder="1"/>
    <xf numFmtId="0" fontId="12" fillId="11" borderId="46" xfId="0" applyFont="1" applyFill="1" applyBorder="1"/>
    <xf numFmtId="0" fontId="12" fillId="12" borderId="46" xfId="0" applyFont="1" applyFill="1" applyBorder="1"/>
    <xf numFmtId="0" fontId="12" fillId="13" borderId="46" xfId="0" applyFont="1" applyFill="1" applyBorder="1"/>
    <xf numFmtId="0" fontId="12" fillId="14" borderId="46" xfId="0" applyFont="1" applyFill="1" applyBorder="1"/>
    <xf numFmtId="0" fontId="12" fillId="15" borderId="46" xfId="0" applyFont="1" applyFill="1" applyBorder="1"/>
    <xf numFmtId="0" fontId="13" fillId="18" borderId="2" xfId="0" applyFont="1" applyFill="1" applyBorder="1" applyAlignment="1">
      <alignment horizontal="center" vertical="center"/>
    </xf>
    <xf numFmtId="0" fontId="13" fillId="18" borderId="0" xfId="0" applyFont="1" applyFill="1" applyBorder="1" applyAlignment="1">
      <alignment horizontal="center" vertical="center"/>
    </xf>
    <xf numFmtId="0" fontId="13" fillId="18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0" borderId="0" xfId="0" applyFont="1"/>
    <xf numFmtId="0" fontId="18" fillId="18" borderId="2" xfId="0" applyFont="1" applyFill="1" applyBorder="1" applyAlignment="1">
      <alignment horizontal="center" vertical="center"/>
    </xf>
    <xf numFmtId="0" fontId="18" fillId="18" borderId="0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165" fontId="6" fillId="3" borderId="14" xfId="0" applyNumberFormat="1" applyFont="1" applyFill="1" applyBorder="1" applyAlignment="1">
      <alignment horizontal="center" vertical="top"/>
    </xf>
    <xf numFmtId="165" fontId="6" fillId="3" borderId="15" xfId="0" applyNumberFormat="1" applyFont="1" applyFill="1" applyBorder="1" applyAlignment="1">
      <alignment horizontal="center" vertical="top"/>
    </xf>
    <xf numFmtId="165" fontId="6" fillId="16" borderId="15" xfId="0" applyNumberFormat="1" applyFont="1" applyFill="1" applyBorder="1" applyAlignment="1">
      <alignment horizontal="center" vertical="top"/>
    </xf>
    <xf numFmtId="165" fontId="6" fillId="0" borderId="16" xfId="0" applyNumberFormat="1" applyFont="1" applyFill="1" applyBorder="1" applyAlignment="1">
      <alignment horizontal="center" vertical="top"/>
    </xf>
    <xf numFmtId="165" fontId="6" fillId="3" borderId="20" xfId="0" applyNumberFormat="1" applyFont="1" applyFill="1" applyBorder="1" applyAlignment="1">
      <alignment horizontal="center" vertical="top"/>
    </xf>
    <xf numFmtId="165" fontId="6" fillId="3" borderId="21" xfId="0" applyNumberFormat="1" applyFont="1" applyFill="1" applyBorder="1" applyAlignment="1">
      <alignment horizontal="center" vertical="top"/>
    </xf>
    <xf numFmtId="165" fontId="6" fillId="16" borderId="21" xfId="0" applyNumberFormat="1" applyFont="1" applyFill="1" applyBorder="1" applyAlignment="1">
      <alignment horizontal="center" vertical="top"/>
    </xf>
    <xf numFmtId="165" fontId="6" fillId="0" borderId="22" xfId="0" applyNumberFormat="1" applyFont="1" applyFill="1" applyBorder="1" applyAlignment="1">
      <alignment horizontal="center" vertical="top"/>
    </xf>
    <xf numFmtId="165" fontId="6" fillId="0" borderId="14" xfId="0" applyNumberFormat="1" applyFont="1" applyFill="1" applyBorder="1" applyAlignment="1">
      <alignment horizontal="center" vertical="top"/>
    </xf>
    <xf numFmtId="165" fontId="6" fillId="0" borderId="15" xfId="0" applyNumberFormat="1" applyFont="1" applyFill="1" applyBorder="1" applyAlignment="1">
      <alignment horizontal="center" vertical="top"/>
    </xf>
    <xf numFmtId="165" fontId="6" fillId="0" borderId="20" xfId="0" applyNumberFormat="1" applyFont="1" applyFill="1" applyBorder="1" applyAlignment="1">
      <alignment horizontal="center" vertical="top"/>
    </xf>
    <xf numFmtId="165" fontId="6" fillId="0" borderId="21" xfId="0" applyNumberFormat="1" applyFont="1" applyFill="1" applyBorder="1" applyAlignment="1">
      <alignment horizontal="center" vertical="top"/>
    </xf>
    <xf numFmtId="165" fontId="6" fillId="3" borderId="16" xfId="0" applyNumberFormat="1" applyFont="1" applyFill="1" applyBorder="1" applyAlignment="1">
      <alignment horizontal="center" vertical="top"/>
    </xf>
    <xf numFmtId="165" fontId="6" fillId="3" borderId="22" xfId="0" applyNumberFormat="1" applyFont="1" applyFill="1" applyBorder="1" applyAlignment="1">
      <alignment horizontal="center" vertical="top"/>
    </xf>
    <xf numFmtId="165" fontId="6" fillId="3" borderId="17" xfId="0" applyNumberFormat="1" applyFont="1" applyFill="1" applyBorder="1" applyAlignment="1">
      <alignment horizontal="center" vertical="top"/>
    </xf>
    <xf numFmtId="165" fontId="6" fillId="3" borderId="18" xfId="0" applyNumberFormat="1" applyFont="1" applyFill="1" applyBorder="1" applyAlignment="1">
      <alignment horizontal="center" vertical="top"/>
    </xf>
    <xf numFmtId="165" fontId="6" fillId="3" borderId="19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65" fontId="6" fillId="16" borderId="14" xfId="0" applyNumberFormat="1" applyFont="1" applyFill="1" applyBorder="1" applyAlignment="1">
      <alignment horizontal="center" vertical="top"/>
    </xf>
    <xf numFmtId="165" fontId="6" fillId="16" borderId="17" xfId="0" applyNumberFormat="1" applyFont="1" applyFill="1" applyBorder="1" applyAlignment="1">
      <alignment horizontal="center" vertical="top"/>
    </xf>
    <xf numFmtId="165" fontId="6" fillId="16" borderId="18" xfId="0" applyNumberFormat="1" applyFont="1" applyFill="1" applyBorder="1" applyAlignment="1">
      <alignment horizontal="center" vertical="top"/>
    </xf>
    <xf numFmtId="167" fontId="9" fillId="17" borderId="23" xfId="0" applyNumberFormat="1" applyFont="1" applyFill="1" applyBorder="1" applyAlignment="1">
      <alignment horizontal="left" vertical="center" indent="1"/>
    </xf>
    <xf numFmtId="0" fontId="9" fillId="17" borderId="27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29" xfId="0" applyFont="1" applyFill="1" applyBorder="1" applyAlignment="1">
      <alignment horizontal="center" vertical="center"/>
    </xf>
    <xf numFmtId="164" fontId="0" fillId="18" borderId="24" xfId="0" applyNumberFormat="1" applyFill="1" applyBorder="1" applyAlignment="1">
      <alignment horizontal="left" vertical="center" indent="1"/>
    </xf>
    <xf numFmtId="164" fontId="0" fillId="18" borderId="25" xfId="0" applyNumberFormat="1" applyFill="1" applyBorder="1" applyAlignment="1">
      <alignment horizontal="left" vertical="center" indent="1"/>
    </xf>
    <xf numFmtId="164" fontId="0" fillId="18" borderId="26" xfId="0" applyNumberFormat="1" applyFill="1" applyBorder="1" applyAlignment="1">
      <alignment horizontal="left" vertical="center" indent="1"/>
    </xf>
    <xf numFmtId="165" fontId="7" fillId="19" borderId="30" xfId="0" applyNumberFormat="1" applyFont="1" applyFill="1" applyBorder="1" applyAlignment="1">
      <alignment horizontal="center" vertical="center"/>
    </xf>
    <xf numFmtId="165" fontId="7" fillId="19" borderId="31" xfId="0" applyNumberFormat="1" applyFont="1" applyFill="1" applyBorder="1" applyAlignment="1">
      <alignment horizontal="center" vertical="center"/>
    </xf>
    <xf numFmtId="165" fontId="7" fillId="19" borderId="32" xfId="0" applyNumberFormat="1" applyFont="1" applyFill="1" applyBorder="1" applyAlignment="1">
      <alignment horizontal="center" vertical="center"/>
    </xf>
    <xf numFmtId="165" fontId="8" fillId="19" borderId="33" xfId="0" applyNumberFormat="1" applyFont="1" applyFill="1" applyBorder="1" applyAlignment="1">
      <alignment horizontal="center" vertical="center"/>
    </xf>
    <xf numFmtId="165" fontId="8" fillId="19" borderId="34" xfId="0" applyNumberFormat="1" applyFont="1" applyFill="1" applyBorder="1" applyAlignment="1">
      <alignment horizontal="center" vertical="center"/>
    </xf>
    <xf numFmtId="165" fontId="8" fillId="19" borderId="35" xfId="0" applyNumberFormat="1" applyFont="1" applyFill="1" applyBorder="1" applyAlignment="1">
      <alignment horizontal="center" vertical="center"/>
    </xf>
    <xf numFmtId="167" fontId="9" fillId="17" borderId="23" xfId="0" applyNumberFormat="1" applyFont="1" applyFill="1" applyBorder="1" applyAlignment="1">
      <alignment horizontal="center" vertical="center"/>
    </xf>
    <xf numFmtId="164" fontId="11" fillId="20" borderId="42" xfId="0" applyNumberFormat="1" applyFont="1" applyFill="1" applyBorder="1" applyAlignment="1">
      <alignment horizontal="left" vertical="center" indent="1"/>
    </xf>
    <xf numFmtId="164" fontId="11" fillId="20" borderId="47" xfId="0" applyNumberFormat="1" applyFont="1" applyFill="1" applyBorder="1" applyAlignment="1">
      <alignment horizontal="left" vertical="center" indent="1"/>
    </xf>
    <xf numFmtId="16" fontId="7" fillId="21" borderId="38" xfId="0" applyNumberFormat="1" applyFont="1" applyFill="1" applyBorder="1" applyAlignment="1">
      <alignment horizontal="center" vertical="center"/>
    </xf>
    <xf numFmtId="16" fontId="7" fillId="21" borderId="39" xfId="0" applyNumberFormat="1" applyFont="1" applyFill="1" applyBorder="1" applyAlignment="1">
      <alignment horizontal="center" vertical="center"/>
    </xf>
    <xf numFmtId="16" fontId="7" fillId="21" borderId="43" xfId="0" applyNumberFormat="1" applyFont="1" applyFill="1" applyBorder="1" applyAlignment="1">
      <alignment horizontal="center" vertical="center"/>
    </xf>
    <xf numFmtId="16" fontId="7" fillId="21" borderId="44" xfId="0" applyNumberFormat="1" applyFont="1" applyFill="1" applyBorder="1" applyAlignment="1">
      <alignment horizontal="center" vertical="center"/>
    </xf>
    <xf numFmtId="16" fontId="7" fillId="21" borderId="40" xfId="0" applyNumberFormat="1" applyFont="1" applyFill="1" applyBorder="1" applyAlignment="1">
      <alignment horizontal="center" vertical="center"/>
    </xf>
    <xf numFmtId="16" fontId="7" fillId="21" borderId="41" xfId="0" applyNumberFormat="1" applyFont="1" applyFill="1" applyBorder="1" applyAlignment="1">
      <alignment horizontal="center" vertical="center"/>
    </xf>
    <xf numFmtId="16" fontId="7" fillId="21" borderId="32" xfId="0" applyNumberFormat="1" applyFont="1" applyFill="1" applyBorder="1" applyAlignment="1">
      <alignment horizontal="center" vertical="center"/>
    </xf>
    <xf numFmtId="16" fontId="7" fillId="21" borderId="35" xfId="0" applyNumberFormat="1" applyFont="1" applyFill="1" applyBorder="1" applyAlignment="1">
      <alignment horizontal="center" vertical="center"/>
    </xf>
    <xf numFmtId="0" fontId="20" fillId="17" borderId="0" xfId="0" applyFont="1" applyFill="1" applyAlignment="1">
      <alignment horizontal="center"/>
    </xf>
    <xf numFmtId="0" fontId="9" fillId="17" borderId="45" xfId="0" applyFont="1" applyFill="1" applyBorder="1" applyAlignment="1">
      <alignment horizontal="center"/>
    </xf>
    <xf numFmtId="0" fontId="9" fillId="17" borderId="46" xfId="0" applyFont="1" applyFill="1" applyBorder="1" applyAlignment="1">
      <alignment horizontal="center"/>
    </xf>
    <xf numFmtId="0" fontId="0" fillId="20" borderId="45" xfId="0" applyFill="1" applyBorder="1" applyAlignment="1">
      <alignment horizontal="center"/>
    </xf>
    <xf numFmtId="167" fontId="21" fillId="2" borderId="0" xfId="0" applyNumberFormat="1" applyFont="1" applyFill="1" applyBorder="1" applyAlignment="1">
      <alignment horizontal="center" vertical="center"/>
    </xf>
    <xf numFmtId="164" fontId="15" fillId="17" borderId="9" xfId="0" applyNumberFormat="1" applyFont="1" applyFill="1" applyBorder="1" applyAlignment="1">
      <alignment horizontal="center" vertical="center"/>
    </xf>
    <xf numFmtId="164" fontId="15" fillId="17" borderId="10" xfId="0" applyNumberFormat="1" applyFont="1" applyFill="1" applyBorder="1" applyAlignment="1">
      <alignment horizontal="center" vertical="center"/>
    </xf>
    <xf numFmtId="164" fontId="15" fillId="17" borderId="11" xfId="0" applyNumberFormat="1" applyFont="1" applyFill="1" applyBorder="1" applyAlignment="1">
      <alignment horizontal="center" vertical="center"/>
    </xf>
    <xf numFmtId="166" fontId="19" fillId="17" borderId="9" xfId="0" applyNumberFormat="1" applyFont="1" applyFill="1" applyBorder="1" applyAlignment="1">
      <alignment horizontal="center" vertical="center"/>
    </xf>
    <xf numFmtId="166" fontId="19" fillId="17" borderId="10" xfId="0" applyNumberFormat="1" applyFont="1" applyFill="1" applyBorder="1" applyAlignment="1">
      <alignment horizontal="center" vertical="center"/>
    </xf>
    <xf numFmtId="166" fontId="19" fillId="17" borderId="1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60"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rgb="FFFFFFFF"/>
      </font>
      <fill>
        <patternFill>
          <bgColor rgb="FF595959"/>
        </patternFill>
      </fill>
    </dxf>
    <dxf>
      <font>
        <color rgb="FFFFFFFF"/>
      </font>
      <fill>
        <patternFill>
          <bgColor rgb="FFAA0061"/>
        </patternFill>
      </fill>
    </dxf>
    <dxf>
      <font>
        <color rgb="FFFFFFFF"/>
      </font>
      <fill>
        <patternFill>
          <bgColor rgb="FF795549"/>
        </patternFill>
      </fill>
    </dxf>
    <dxf>
      <font>
        <color rgb="FFFFFFFF"/>
      </font>
      <fill>
        <patternFill>
          <bgColor rgb="FFFE5722"/>
        </patternFill>
      </fill>
    </dxf>
    <dxf>
      <font>
        <color rgb="FFFFFFFF"/>
      </font>
      <fill>
        <patternFill>
          <bgColor rgb="FFFF9700"/>
        </patternFill>
      </fill>
    </dxf>
    <dxf>
      <font>
        <color rgb="FFFFFFFF"/>
      </font>
      <fill>
        <patternFill>
          <bgColor rgb="FFF1B801"/>
        </patternFill>
      </fill>
    </dxf>
    <dxf>
      <font>
        <color rgb="FFFFFFFF"/>
      </font>
      <fill>
        <patternFill>
          <bgColor rgb="FF8BC24A"/>
        </patternFill>
      </fill>
    </dxf>
    <dxf>
      <font>
        <color rgb="FFFFFFFF"/>
      </font>
      <fill>
        <patternFill>
          <bgColor rgb="FF4CAF52"/>
        </patternFill>
      </fill>
    </dxf>
    <dxf>
      <font>
        <color rgb="FFFFFFFF"/>
      </font>
      <fill>
        <patternFill>
          <bgColor rgb="FF009788"/>
        </patternFill>
      </fill>
    </dxf>
    <dxf>
      <font>
        <color rgb="FFFFFFFF"/>
      </font>
      <fill>
        <patternFill>
          <bgColor rgb="FF00BCD5"/>
        </patternFill>
      </fill>
    </dxf>
    <dxf>
      <font>
        <color rgb="FFFFFFFF"/>
      </font>
      <fill>
        <patternFill>
          <bgColor rgb="FF2196F3"/>
        </patternFill>
      </fill>
    </dxf>
    <dxf>
      <font>
        <color rgb="FFFFFFFF"/>
      </font>
      <fill>
        <patternFill>
          <bgColor rgb="FF3F51B5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595959"/>
        </patternFill>
      </fill>
    </dxf>
    <dxf>
      <font>
        <color theme="0"/>
      </font>
      <fill>
        <patternFill>
          <bgColor rgb="FF3F51B5"/>
        </patternFill>
      </fill>
    </dxf>
    <dxf>
      <font>
        <color theme="0"/>
      </font>
      <fill>
        <patternFill>
          <bgColor rgb="FF2196F3"/>
        </patternFill>
      </fill>
    </dxf>
    <dxf>
      <font>
        <color theme="0"/>
      </font>
      <fill>
        <patternFill>
          <bgColor rgb="FF00BCD5"/>
        </patternFill>
      </fill>
    </dxf>
    <dxf>
      <font>
        <color theme="0"/>
      </font>
      <fill>
        <patternFill>
          <bgColor rgb="FF009788"/>
        </patternFill>
      </fill>
    </dxf>
    <dxf>
      <font>
        <color theme="0"/>
      </font>
      <fill>
        <patternFill>
          <bgColor rgb="FF4CAF52"/>
        </patternFill>
      </fill>
    </dxf>
    <dxf>
      <font>
        <color theme="0"/>
      </font>
      <fill>
        <patternFill>
          <bgColor rgb="FF8BC24A"/>
        </patternFill>
      </fill>
    </dxf>
    <dxf>
      <font>
        <color theme="0"/>
      </font>
      <fill>
        <patternFill>
          <bgColor rgb="FFF1B801"/>
        </patternFill>
      </fill>
    </dxf>
    <dxf>
      <font>
        <color theme="0"/>
      </font>
      <fill>
        <patternFill>
          <bgColor rgb="FFFF9700"/>
        </patternFill>
      </fill>
    </dxf>
    <dxf>
      <font>
        <color theme="0"/>
      </font>
      <fill>
        <patternFill>
          <bgColor rgb="FFFE5722"/>
        </patternFill>
      </fill>
    </dxf>
    <dxf>
      <font>
        <color theme="0"/>
      </font>
      <fill>
        <patternFill>
          <bgColor rgb="FF795549"/>
        </patternFill>
      </fill>
    </dxf>
    <dxf>
      <font>
        <color theme="0"/>
      </font>
      <fill>
        <patternFill>
          <bgColor rgb="FFAA0061"/>
        </patternFill>
      </fill>
    </dxf>
    <dxf>
      <font>
        <color theme="0"/>
      </font>
      <fill>
        <patternFill>
          <bgColor rgb="FF595959"/>
        </patternFill>
      </fill>
    </dxf>
  </dxfs>
  <tableStyles count="0" defaultTableStyle="TableStyleMedium2" defaultPivotStyle="PivotStyleLight16"/>
  <colors>
    <mruColors>
      <color rgb="FF595959"/>
      <color rgb="FFAA0061"/>
      <color rgb="FF795549"/>
      <color rgb="FFFE5722"/>
      <color rgb="FFFF9700"/>
      <color rgb="FFF1B801"/>
      <color rgb="FF8BC24A"/>
      <color rgb="FF4CAF52"/>
      <color rgb="FF009788"/>
      <color rgb="FF00BC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57150</xdr:colOff>
      <xdr:row>0</xdr:row>
      <xdr:rowOff>102774</xdr:rowOff>
    </xdr:from>
    <xdr:to>
      <xdr:col>24</xdr:col>
      <xdr:colOff>196850</xdr:colOff>
      <xdr:row>0</xdr:row>
      <xdr:rowOff>1077111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DBF4E6FB-8987-48AA-AA70-E546831EA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87850" y="102774"/>
          <a:ext cx="1250950" cy="9743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831850</xdr:colOff>
      <xdr:row>0</xdr:row>
      <xdr:rowOff>25401</xdr:rowOff>
    </xdr:from>
    <xdr:to>
      <xdr:col>8</xdr:col>
      <xdr:colOff>534692</xdr:colOff>
      <xdr:row>1</xdr:row>
      <xdr:rowOff>114301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A4D7EB6-98D4-40B8-87B6-95ADE306F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290050" y="25401"/>
          <a:ext cx="1010942" cy="787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0</xdr:row>
      <xdr:rowOff>50801</xdr:rowOff>
    </xdr:from>
    <xdr:to>
      <xdr:col>3</xdr:col>
      <xdr:colOff>139700</xdr:colOff>
      <xdr:row>2</xdr:row>
      <xdr:rowOff>141859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863B119-B5E2-4FEE-AB18-4567AA0B2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8900" y="50801"/>
          <a:ext cx="679450" cy="5292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ises\Documents\HDD\Professional\_Companies\_ExcelTotal\Productos\LeadMagnets\Calendario\Calendario%20Template%20Chandoo%20-%20lunes%20a%20domin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l"/>
      <sheetName val="Monthly"/>
      <sheetName val="Mini"/>
      <sheetName val="Full - color 1"/>
      <sheetName val="Full - color 2"/>
      <sheetName val="Full - color 3"/>
    </sheetNames>
    <sheetDataSet>
      <sheetData sheetId="0"/>
      <sheetData sheetId="1"/>
      <sheetData sheetId="2">
        <row r="6">
          <cell r="C6">
            <v>44557</v>
          </cell>
          <cell r="D6">
            <v>44558</v>
          </cell>
          <cell r="E6">
            <v>44559</v>
          </cell>
          <cell r="F6">
            <v>44560</v>
          </cell>
          <cell r="G6">
            <v>44561</v>
          </cell>
          <cell r="H6">
            <v>44562</v>
          </cell>
          <cell r="I6">
            <v>44563</v>
          </cell>
          <cell r="J6">
            <v>44564</v>
          </cell>
          <cell r="K6">
            <v>44565</v>
          </cell>
          <cell r="L6">
            <v>44566</v>
          </cell>
          <cell r="M6">
            <v>44567</v>
          </cell>
          <cell r="N6">
            <v>44568</v>
          </cell>
          <cell r="O6">
            <v>44569</v>
          </cell>
          <cell r="P6">
            <v>44570</v>
          </cell>
          <cell r="Q6">
            <v>44571</v>
          </cell>
          <cell r="R6">
            <v>44572</v>
          </cell>
          <cell r="S6">
            <v>44573</v>
          </cell>
          <cell r="T6">
            <v>44574</v>
          </cell>
          <cell r="U6">
            <v>44575</v>
          </cell>
          <cell r="V6">
            <v>44576</v>
          </cell>
          <cell r="W6">
            <v>44577</v>
          </cell>
          <cell r="X6">
            <v>44578</v>
          </cell>
          <cell r="Y6">
            <v>44579</v>
          </cell>
          <cell r="Z6">
            <v>44580</v>
          </cell>
          <cell r="AA6">
            <v>44581</v>
          </cell>
          <cell r="AB6">
            <v>44582</v>
          </cell>
          <cell r="AC6">
            <v>44583</v>
          </cell>
          <cell r="AD6">
            <v>44584</v>
          </cell>
          <cell r="AE6">
            <v>44585</v>
          </cell>
          <cell r="AF6">
            <v>44586</v>
          </cell>
          <cell r="AG6">
            <v>44587</v>
          </cell>
          <cell r="AH6">
            <v>44588</v>
          </cell>
          <cell r="AI6">
            <v>44589</v>
          </cell>
          <cell r="AJ6">
            <v>44590</v>
          </cell>
          <cell r="AK6">
            <v>44591</v>
          </cell>
          <cell r="AL6">
            <v>44592</v>
          </cell>
          <cell r="AM6">
            <v>44593</v>
          </cell>
          <cell r="AN6">
            <v>44594</v>
          </cell>
          <cell r="AO6">
            <v>44595</v>
          </cell>
          <cell r="AP6">
            <v>44596</v>
          </cell>
          <cell r="AQ6">
            <v>44597</v>
          </cell>
          <cell r="AR6">
            <v>44598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Y39"/>
  <sheetViews>
    <sheetView tabSelected="1" zoomScaleNormal="100" workbookViewId="0">
      <selection activeCell="Y4" sqref="Y4"/>
    </sheetView>
  </sheetViews>
  <sheetFormatPr baseColWidth="10" defaultColWidth="0" defaultRowHeight="14.5" zeroHeight="1" x14ac:dyDescent="0.35"/>
  <cols>
    <col min="1" max="1" width="4.7265625" customWidth="1"/>
    <col min="2" max="24" width="3.1796875" customWidth="1"/>
    <col min="25" max="25" width="4.7265625" customWidth="1"/>
    <col min="26" max="16384" width="11.453125" hidden="1"/>
  </cols>
  <sheetData>
    <row r="1" spans="1:25" ht="88.5" customHeight="1" x14ac:dyDescent="0.35">
      <c r="A1" s="5"/>
      <c r="B1" s="121">
        <v>44562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9"/>
    </row>
    <row r="2" spans="1:25" x14ac:dyDescent="0.35">
      <c r="A2" s="5"/>
      <c r="B2" s="2"/>
      <c r="C2" s="2"/>
      <c r="D2" s="3"/>
      <c r="E2" s="3"/>
      <c r="F2" s="3"/>
      <c r="G2" s="3"/>
      <c r="H2" s="2"/>
      <c r="I2" s="4"/>
      <c r="J2" s="2"/>
      <c r="K2" s="2"/>
      <c r="L2" s="2"/>
      <c r="M2" s="2"/>
      <c r="N2" s="2"/>
      <c r="O2" s="2"/>
      <c r="P2" s="2"/>
      <c r="Q2" s="4"/>
      <c r="R2" s="2"/>
      <c r="S2" s="2"/>
      <c r="T2" s="2"/>
      <c r="U2" s="2"/>
      <c r="V2" s="2"/>
      <c r="W2" s="2"/>
      <c r="X2" s="2"/>
      <c r="Y2" s="2"/>
    </row>
    <row r="3" spans="1:25" s="68" customFormat="1" ht="19" x14ac:dyDescent="0.5">
      <c r="A3" s="66"/>
      <c r="B3" s="122">
        <v>44562</v>
      </c>
      <c r="C3" s="123"/>
      <c r="D3" s="123"/>
      <c r="E3" s="123"/>
      <c r="F3" s="123"/>
      <c r="G3" s="123"/>
      <c r="H3" s="124"/>
      <c r="I3" s="66"/>
      <c r="J3" s="122">
        <v>44593</v>
      </c>
      <c r="K3" s="123"/>
      <c r="L3" s="123"/>
      <c r="M3" s="123"/>
      <c r="N3" s="123"/>
      <c r="O3" s="123"/>
      <c r="P3" s="124"/>
      <c r="Q3" s="66"/>
      <c r="R3" s="122">
        <v>44621</v>
      </c>
      <c r="S3" s="123"/>
      <c r="T3" s="123"/>
      <c r="U3" s="123"/>
      <c r="V3" s="123"/>
      <c r="W3" s="123"/>
      <c r="X3" s="124"/>
      <c r="Y3" s="67"/>
    </row>
    <row r="4" spans="1:25" x14ac:dyDescent="0.35">
      <c r="A4" s="5"/>
      <c r="B4" s="63" t="s">
        <v>0</v>
      </c>
      <c r="C4" s="64" t="s">
        <v>1</v>
      </c>
      <c r="D4" s="64" t="s">
        <v>2</v>
      </c>
      <c r="E4" s="64" t="s">
        <v>3</v>
      </c>
      <c r="F4" s="64" t="s">
        <v>4</v>
      </c>
      <c r="G4" s="64" t="s">
        <v>5</v>
      </c>
      <c r="H4" s="65" t="s">
        <v>6</v>
      </c>
      <c r="I4" s="7"/>
      <c r="J4" s="63" t="s">
        <v>0</v>
      </c>
      <c r="K4" s="64" t="s">
        <v>1</v>
      </c>
      <c r="L4" s="64" t="s">
        <v>2</v>
      </c>
      <c r="M4" s="64" t="s">
        <v>3</v>
      </c>
      <c r="N4" s="64" t="s">
        <v>4</v>
      </c>
      <c r="O4" s="64" t="s">
        <v>5</v>
      </c>
      <c r="P4" s="65" t="s">
        <v>6</v>
      </c>
      <c r="Q4" s="7"/>
      <c r="R4" s="63" t="s">
        <v>0</v>
      </c>
      <c r="S4" s="64" t="s">
        <v>1</v>
      </c>
      <c r="T4" s="64" t="s">
        <v>2</v>
      </c>
      <c r="U4" s="64" t="s">
        <v>3</v>
      </c>
      <c r="V4" s="64" t="s">
        <v>4</v>
      </c>
      <c r="W4" s="64" t="s">
        <v>5</v>
      </c>
      <c r="X4" s="65" t="s">
        <v>6</v>
      </c>
      <c r="Y4" s="6"/>
    </row>
    <row r="5" spans="1:25" x14ac:dyDescent="0.35">
      <c r="A5" s="5"/>
      <c r="B5" s="12"/>
      <c r="C5" s="13"/>
      <c r="D5" s="13"/>
      <c r="E5" s="13"/>
      <c r="F5" s="13"/>
      <c r="G5" s="29">
        <v>44562</v>
      </c>
      <c r="H5" s="27">
        <v>44563</v>
      </c>
      <c r="I5" s="7"/>
      <c r="J5" s="12"/>
      <c r="K5" s="29">
        <v>44593</v>
      </c>
      <c r="L5" s="29">
        <v>44594</v>
      </c>
      <c r="M5" s="29">
        <v>44595</v>
      </c>
      <c r="N5" s="29">
        <v>44596</v>
      </c>
      <c r="O5" s="29">
        <v>44597</v>
      </c>
      <c r="P5" s="27">
        <v>44598</v>
      </c>
      <c r="Q5" s="7"/>
      <c r="R5" s="12"/>
      <c r="S5" s="29">
        <v>44621</v>
      </c>
      <c r="T5" s="29">
        <v>44622</v>
      </c>
      <c r="U5" s="29">
        <v>44623</v>
      </c>
      <c r="V5" s="29">
        <v>44624</v>
      </c>
      <c r="W5" s="29">
        <v>44625</v>
      </c>
      <c r="X5" s="27">
        <v>44626</v>
      </c>
      <c r="Y5" s="6"/>
    </row>
    <row r="6" spans="1:25" x14ac:dyDescent="0.35">
      <c r="A6" s="5"/>
      <c r="B6" s="28">
        <v>44564</v>
      </c>
      <c r="C6" s="29">
        <v>44565</v>
      </c>
      <c r="D6" s="29">
        <v>44566</v>
      </c>
      <c r="E6" s="29">
        <v>44567</v>
      </c>
      <c r="F6" s="29">
        <v>44568</v>
      </c>
      <c r="G6" s="29">
        <v>44569</v>
      </c>
      <c r="H6" s="27">
        <v>44570</v>
      </c>
      <c r="I6" s="7"/>
      <c r="J6" s="28">
        <v>44599</v>
      </c>
      <c r="K6" s="29">
        <v>44600</v>
      </c>
      <c r="L6" s="29">
        <v>44601</v>
      </c>
      <c r="M6" s="29">
        <v>44602</v>
      </c>
      <c r="N6" s="29">
        <v>44603</v>
      </c>
      <c r="O6" s="29">
        <v>44604</v>
      </c>
      <c r="P6" s="27">
        <v>44605</v>
      </c>
      <c r="Q6" s="7"/>
      <c r="R6" s="28">
        <v>44627</v>
      </c>
      <c r="S6" s="29">
        <v>44628</v>
      </c>
      <c r="T6" s="29">
        <v>44629</v>
      </c>
      <c r="U6" s="29">
        <v>44630</v>
      </c>
      <c r="V6" s="29">
        <v>44631</v>
      </c>
      <c r="W6" s="29">
        <v>44632</v>
      </c>
      <c r="X6" s="27">
        <v>44633</v>
      </c>
      <c r="Y6" s="6"/>
    </row>
    <row r="7" spans="1:25" x14ac:dyDescent="0.35">
      <c r="A7" s="5"/>
      <c r="B7" s="28">
        <v>44571</v>
      </c>
      <c r="C7" s="29">
        <v>44572</v>
      </c>
      <c r="D7" s="29">
        <v>44573</v>
      </c>
      <c r="E7" s="29">
        <v>44574</v>
      </c>
      <c r="F7" s="29">
        <v>44575</v>
      </c>
      <c r="G7" s="29">
        <v>44576</v>
      </c>
      <c r="H7" s="27">
        <v>44577</v>
      </c>
      <c r="I7" s="7"/>
      <c r="J7" s="28">
        <v>44606</v>
      </c>
      <c r="K7" s="29">
        <v>44607</v>
      </c>
      <c r="L7" s="29">
        <v>44608</v>
      </c>
      <c r="M7" s="29">
        <v>44609</v>
      </c>
      <c r="N7" s="29">
        <v>44610</v>
      </c>
      <c r="O7" s="29">
        <v>44611</v>
      </c>
      <c r="P7" s="27">
        <v>44612</v>
      </c>
      <c r="Q7" s="7"/>
      <c r="R7" s="28">
        <v>44634</v>
      </c>
      <c r="S7" s="29">
        <v>44635</v>
      </c>
      <c r="T7" s="29">
        <v>44636</v>
      </c>
      <c r="U7" s="29">
        <v>44637</v>
      </c>
      <c r="V7" s="29">
        <v>44638</v>
      </c>
      <c r="W7" s="29">
        <v>44639</v>
      </c>
      <c r="X7" s="27">
        <v>44640</v>
      </c>
      <c r="Y7" s="6"/>
    </row>
    <row r="8" spans="1:25" x14ac:dyDescent="0.35">
      <c r="A8" s="5"/>
      <c r="B8" s="28">
        <v>44578</v>
      </c>
      <c r="C8" s="29">
        <v>44579</v>
      </c>
      <c r="D8" s="29">
        <v>44580</v>
      </c>
      <c r="E8" s="29">
        <v>44581</v>
      </c>
      <c r="F8" s="29">
        <v>44582</v>
      </c>
      <c r="G8" s="29">
        <v>44583</v>
      </c>
      <c r="H8" s="27">
        <v>44584</v>
      </c>
      <c r="I8" s="7"/>
      <c r="J8" s="28">
        <v>44613</v>
      </c>
      <c r="K8" s="29">
        <v>44614</v>
      </c>
      <c r="L8" s="29">
        <v>44615</v>
      </c>
      <c r="M8" s="29">
        <v>44616</v>
      </c>
      <c r="N8" s="29">
        <v>44617</v>
      </c>
      <c r="O8" s="29">
        <v>44618</v>
      </c>
      <c r="P8" s="27">
        <v>44619</v>
      </c>
      <c r="Q8" s="7"/>
      <c r="R8" s="28">
        <v>44641</v>
      </c>
      <c r="S8" s="29">
        <v>44642</v>
      </c>
      <c r="T8" s="29">
        <v>44643</v>
      </c>
      <c r="U8" s="29">
        <v>44644</v>
      </c>
      <c r="V8" s="29">
        <v>44645</v>
      </c>
      <c r="W8" s="29">
        <v>44646</v>
      </c>
      <c r="X8" s="27">
        <v>44647</v>
      </c>
      <c r="Y8" s="6"/>
    </row>
    <row r="9" spans="1:25" x14ac:dyDescent="0.35">
      <c r="A9" s="5"/>
      <c r="B9" s="28">
        <v>44585</v>
      </c>
      <c r="C9" s="29">
        <v>44586</v>
      </c>
      <c r="D9" s="29">
        <v>44587</v>
      </c>
      <c r="E9" s="29">
        <v>44588</v>
      </c>
      <c r="F9" s="29">
        <v>44589</v>
      </c>
      <c r="G9" s="29">
        <v>44590</v>
      </c>
      <c r="H9" s="27">
        <v>44591</v>
      </c>
      <c r="I9" s="7"/>
      <c r="J9" s="28">
        <v>44620</v>
      </c>
      <c r="K9" s="13"/>
      <c r="L9" s="13"/>
      <c r="M9" s="13"/>
      <c r="N9" s="13"/>
      <c r="O9" s="13"/>
      <c r="P9" s="17"/>
      <c r="Q9" s="7"/>
      <c r="R9" s="28">
        <v>44648</v>
      </c>
      <c r="S9" s="29">
        <v>44649</v>
      </c>
      <c r="T9" s="29">
        <v>44650</v>
      </c>
      <c r="U9" s="29">
        <v>44651</v>
      </c>
      <c r="V9" s="13"/>
      <c r="W9" s="13"/>
      <c r="X9" s="17"/>
      <c r="Y9" s="6"/>
    </row>
    <row r="10" spans="1:25" x14ac:dyDescent="0.35">
      <c r="A10" s="5"/>
      <c r="B10" s="26">
        <v>44592</v>
      </c>
      <c r="C10" s="15"/>
      <c r="D10" s="15"/>
      <c r="E10" s="15"/>
      <c r="F10" s="15"/>
      <c r="G10" s="15"/>
      <c r="H10" s="16"/>
      <c r="I10" s="7"/>
      <c r="J10" s="14"/>
      <c r="K10" s="15"/>
      <c r="L10" s="15"/>
      <c r="M10" s="15"/>
      <c r="N10" s="15"/>
      <c r="O10" s="15"/>
      <c r="P10" s="16"/>
      <c r="Q10" s="7"/>
      <c r="R10" s="14"/>
      <c r="S10" s="15"/>
      <c r="T10" s="15"/>
      <c r="U10" s="15"/>
      <c r="V10" s="15"/>
      <c r="W10" s="15"/>
      <c r="X10" s="16"/>
      <c r="Y10" s="6"/>
    </row>
    <row r="11" spans="1:25" x14ac:dyDescent="0.35">
      <c r="A11" s="5"/>
      <c r="B11" s="8"/>
      <c r="C11" s="8"/>
      <c r="D11" s="8"/>
      <c r="E11" s="8"/>
      <c r="F11" s="8"/>
      <c r="G11" s="8"/>
      <c r="H11" s="8"/>
      <c r="I11" s="7"/>
      <c r="J11" s="8"/>
      <c r="K11" s="8"/>
      <c r="L11" s="8"/>
      <c r="M11" s="8"/>
      <c r="N11" s="8"/>
      <c r="O11" s="8"/>
      <c r="P11" s="8"/>
      <c r="Q11" s="7"/>
      <c r="R11" s="8"/>
      <c r="S11" s="8"/>
      <c r="T11" s="8"/>
      <c r="U11" s="8"/>
      <c r="V11" s="8"/>
      <c r="W11" s="8"/>
      <c r="X11" s="8"/>
      <c r="Y11" s="6"/>
    </row>
    <row r="12" spans="1:25" s="68" customFormat="1" ht="19" x14ac:dyDescent="0.5">
      <c r="A12" s="66"/>
      <c r="B12" s="122">
        <v>44652</v>
      </c>
      <c r="C12" s="123"/>
      <c r="D12" s="123"/>
      <c r="E12" s="123"/>
      <c r="F12" s="123"/>
      <c r="G12" s="123"/>
      <c r="H12" s="124"/>
      <c r="I12" s="66"/>
      <c r="J12" s="122">
        <v>44682</v>
      </c>
      <c r="K12" s="123"/>
      <c r="L12" s="123"/>
      <c r="M12" s="123"/>
      <c r="N12" s="123"/>
      <c r="O12" s="123"/>
      <c r="P12" s="124"/>
      <c r="Q12" s="66"/>
      <c r="R12" s="122">
        <v>44713</v>
      </c>
      <c r="S12" s="123"/>
      <c r="T12" s="123"/>
      <c r="U12" s="123"/>
      <c r="V12" s="123"/>
      <c r="W12" s="123"/>
      <c r="X12" s="124"/>
      <c r="Y12" s="67"/>
    </row>
    <row r="13" spans="1:25" x14ac:dyDescent="0.35">
      <c r="A13" s="5"/>
      <c r="B13" s="63" t="s">
        <v>0</v>
      </c>
      <c r="C13" s="64" t="s">
        <v>1</v>
      </c>
      <c r="D13" s="64" t="s">
        <v>2</v>
      </c>
      <c r="E13" s="64" t="s">
        <v>3</v>
      </c>
      <c r="F13" s="64" t="s">
        <v>4</v>
      </c>
      <c r="G13" s="64" t="s">
        <v>5</v>
      </c>
      <c r="H13" s="65" t="s">
        <v>6</v>
      </c>
      <c r="I13" s="7"/>
      <c r="J13" s="63" t="s">
        <v>0</v>
      </c>
      <c r="K13" s="64" t="s">
        <v>1</v>
      </c>
      <c r="L13" s="64" t="s">
        <v>2</v>
      </c>
      <c r="M13" s="64" t="s">
        <v>3</v>
      </c>
      <c r="N13" s="64" t="s">
        <v>4</v>
      </c>
      <c r="O13" s="64" t="s">
        <v>5</v>
      </c>
      <c r="P13" s="65" t="s">
        <v>6</v>
      </c>
      <c r="Q13" s="7"/>
      <c r="R13" s="63" t="s">
        <v>0</v>
      </c>
      <c r="S13" s="64" t="s">
        <v>1</v>
      </c>
      <c r="T13" s="64" t="s">
        <v>2</v>
      </c>
      <c r="U13" s="64" t="s">
        <v>3</v>
      </c>
      <c r="V13" s="64" t="s">
        <v>4</v>
      </c>
      <c r="W13" s="64" t="s">
        <v>5</v>
      </c>
      <c r="X13" s="65" t="s">
        <v>6</v>
      </c>
      <c r="Y13" s="6"/>
    </row>
    <row r="14" spans="1:25" x14ac:dyDescent="0.35">
      <c r="A14" s="5"/>
      <c r="B14" s="12"/>
      <c r="C14" s="13"/>
      <c r="D14" s="13"/>
      <c r="E14" s="13"/>
      <c r="F14" s="29">
        <v>44652</v>
      </c>
      <c r="G14" s="29">
        <v>44653</v>
      </c>
      <c r="H14" s="27">
        <v>44654</v>
      </c>
      <c r="I14" s="7"/>
      <c r="J14" s="12"/>
      <c r="K14" s="13"/>
      <c r="L14" s="13"/>
      <c r="M14" s="13"/>
      <c r="N14" s="13"/>
      <c r="O14" s="13"/>
      <c r="P14" s="27">
        <v>44682</v>
      </c>
      <c r="Q14" s="7"/>
      <c r="R14" s="12"/>
      <c r="S14" s="13"/>
      <c r="T14" s="29">
        <v>44713</v>
      </c>
      <c r="U14" s="29">
        <v>44714</v>
      </c>
      <c r="V14" s="29">
        <v>44715</v>
      </c>
      <c r="W14" s="29">
        <v>44716</v>
      </c>
      <c r="X14" s="27">
        <v>44717</v>
      </c>
      <c r="Y14" s="6"/>
    </row>
    <row r="15" spans="1:25" x14ac:dyDescent="0.35">
      <c r="A15" s="5"/>
      <c r="B15" s="28">
        <v>44655</v>
      </c>
      <c r="C15" s="29">
        <v>44656</v>
      </c>
      <c r="D15" s="29">
        <v>44657</v>
      </c>
      <c r="E15" s="29">
        <v>44658</v>
      </c>
      <c r="F15" s="29">
        <v>44659</v>
      </c>
      <c r="G15" s="29">
        <v>44660</v>
      </c>
      <c r="H15" s="27">
        <v>44661</v>
      </c>
      <c r="I15" s="7"/>
      <c r="J15" s="28">
        <v>44683</v>
      </c>
      <c r="K15" s="29">
        <v>44684</v>
      </c>
      <c r="L15" s="29">
        <v>44685</v>
      </c>
      <c r="M15" s="29">
        <v>44686</v>
      </c>
      <c r="N15" s="29">
        <v>44687</v>
      </c>
      <c r="O15" s="29">
        <v>44688</v>
      </c>
      <c r="P15" s="27">
        <v>44689</v>
      </c>
      <c r="Q15" s="7"/>
      <c r="R15" s="28">
        <v>44718</v>
      </c>
      <c r="S15" s="29">
        <v>44719</v>
      </c>
      <c r="T15" s="29">
        <v>44720</v>
      </c>
      <c r="U15" s="29">
        <v>44721</v>
      </c>
      <c r="V15" s="29">
        <v>44722</v>
      </c>
      <c r="W15" s="29">
        <v>44723</v>
      </c>
      <c r="X15" s="27">
        <v>44724</v>
      </c>
      <c r="Y15" s="6"/>
    </row>
    <row r="16" spans="1:25" x14ac:dyDescent="0.35">
      <c r="A16" s="5"/>
      <c r="B16" s="28">
        <v>44662</v>
      </c>
      <c r="C16" s="29">
        <v>44663</v>
      </c>
      <c r="D16" s="29">
        <v>44664</v>
      </c>
      <c r="E16" s="29">
        <v>44665</v>
      </c>
      <c r="F16" s="29">
        <v>44666</v>
      </c>
      <c r="G16" s="29">
        <v>44667</v>
      </c>
      <c r="H16" s="27">
        <v>44668</v>
      </c>
      <c r="I16" s="7"/>
      <c r="J16" s="28">
        <v>44690</v>
      </c>
      <c r="K16" s="29">
        <v>44691</v>
      </c>
      <c r="L16" s="29">
        <v>44692</v>
      </c>
      <c r="M16" s="29">
        <v>44693</v>
      </c>
      <c r="N16" s="29">
        <v>44694</v>
      </c>
      <c r="O16" s="29">
        <v>44695</v>
      </c>
      <c r="P16" s="27">
        <v>44696</v>
      </c>
      <c r="Q16" s="7"/>
      <c r="R16" s="28">
        <v>44725</v>
      </c>
      <c r="S16" s="29">
        <v>44726</v>
      </c>
      <c r="T16" s="29">
        <v>44727</v>
      </c>
      <c r="U16" s="29">
        <v>44728</v>
      </c>
      <c r="V16" s="29">
        <v>44729</v>
      </c>
      <c r="W16" s="29">
        <v>44730</v>
      </c>
      <c r="X16" s="27">
        <v>44731</v>
      </c>
      <c r="Y16" s="6"/>
    </row>
    <row r="17" spans="1:25" x14ac:dyDescent="0.35">
      <c r="A17" s="5"/>
      <c r="B17" s="28">
        <v>44669</v>
      </c>
      <c r="C17" s="29">
        <v>44670</v>
      </c>
      <c r="D17" s="29">
        <v>44671</v>
      </c>
      <c r="E17" s="29">
        <v>44672</v>
      </c>
      <c r="F17" s="29">
        <v>44673</v>
      </c>
      <c r="G17" s="29">
        <v>44674</v>
      </c>
      <c r="H17" s="27">
        <v>44675</v>
      </c>
      <c r="I17" s="7"/>
      <c r="J17" s="28">
        <v>44697</v>
      </c>
      <c r="K17" s="29">
        <v>44698</v>
      </c>
      <c r="L17" s="29">
        <v>44699</v>
      </c>
      <c r="M17" s="29">
        <v>44700</v>
      </c>
      <c r="N17" s="29">
        <v>44701</v>
      </c>
      <c r="O17" s="29">
        <v>44702</v>
      </c>
      <c r="P17" s="27">
        <v>44703</v>
      </c>
      <c r="Q17" s="7"/>
      <c r="R17" s="28">
        <v>44732</v>
      </c>
      <c r="S17" s="29">
        <v>44733</v>
      </c>
      <c r="T17" s="29">
        <v>44734</v>
      </c>
      <c r="U17" s="29">
        <v>44735</v>
      </c>
      <c r="V17" s="29">
        <v>44736</v>
      </c>
      <c r="W17" s="29">
        <v>44737</v>
      </c>
      <c r="X17" s="27">
        <v>44738</v>
      </c>
      <c r="Y17" s="6"/>
    </row>
    <row r="18" spans="1:25" x14ac:dyDescent="0.35">
      <c r="A18" s="5"/>
      <c r="B18" s="28">
        <v>44676</v>
      </c>
      <c r="C18" s="29">
        <v>44677</v>
      </c>
      <c r="D18" s="29">
        <v>44678</v>
      </c>
      <c r="E18" s="29">
        <v>44679</v>
      </c>
      <c r="F18" s="29">
        <v>44680</v>
      </c>
      <c r="G18" s="29">
        <v>44681</v>
      </c>
      <c r="H18" s="17"/>
      <c r="I18" s="7"/>
      <c r="J18" s="28">
        <v>44704</v>
      </c>
      <c r="K18" s="29">
        <v>44705</v>
      </c>
      <c r="L18" s="29">
        <v>44706</v>
      </c>
      <c r="M18" s="29">
        <v>44707</v>
      </c>
      <c r="N18" s="29">
        <v>44708</v>
      </c>
      <c r="O18" s="29">
        <v>44709</v>
      </c>
      <c r="P18" s="27">
        <v>44710</v>
      </c>
      <c r="Q18" s="7"/>
      <c r="R18" s="28">
        <v>44739</v>
      </c>
      <c r="S18" s="29">
        <v>44740</v>
      </c>
      <c r="T18" s="29">
        <v>44741</v>
      </c>
      <c r="U18" s="29">
        <v>44742</v>
      </c>
      <c r="V18" s="13"/>
      <c r="W18" s="13"/>
      <c r="X18" s="17"/>
      <c r="Y18" s="6"/>
    </row>
    <row r="19" spans="1:25" x14ac:dyDescent="0.35">
      <c r="A19" s="5"/>
      <c r="B19" s="14"/>
      <c r="C19" s="15"/>
      <c r="D19" s="15"/>
      <c r="E19" s="15"/>
      <c r="F19" s="15"/>
      <c r="G19" s="15"/>
      <c r="H19" s="16"/>
      <c r="I19" s="7"/>
      <c r="J19" s="26">
        <v>44711</v>
      </c>
      <c r="K19" s="25">
        <v>44712</v>
      </c>
      <c r="L19" s="15"/>
      <c r="M19" s="15"/>
      <c r="N19" s="15"/>
      <c r="O19" s="15"/>
      <c r="P19" s="16"/>
      <c r="Q19" s="7"/>
      <c r="R19" s="14"/>
      <c r="S19" s="15"/>
      <c r="T19" s="15"/>
      <c r="U19" s="15"/>
      <c r="V19" s="15"/>
      <c r="W19" s="15"/>
      <c r="X19" s="16"/>
      <c r="Y19" s="6"/>
    </row>
    <row r="20" spans="1:25" x14ac:dyDescent="0.35">
      <c r="A20" s="5"/>
      <c r="B20" s="8"/>
      <c r="C20" s="8"/>
      <c r="D20" s="8"/>
      <c r="E20" s="8"/>
      <c r="F20" s="8"/>
      <c r="G20" s="8"/>
      <c r="H20" s="8"/>
      <c r="I20" s="7"/>
      <c r="J20" s="8"/>
      <c r="K20" s="8"/>
      <c r="L20" s="8"/>
      <c r="M20" s="8"/>
      <c r="N20" s="8"/>
      <c r="O20" s="8"/>
      <c r="P20" s="8"/>
      <c r="Q20" s="7"/>
      <c r="R20" s="8"/>
      <c r="S20" s="8"/>
      <c r="T20" s="8"/>
      <c r="U20" s="8"/>
      <c r="V20" s="8"/>
      <c r="W20" s="8"/>
      <c r="X20" s="8"/>
      <c r="Y20" s="6"/>
    </row>
    <row r="21" spans="1:25" s="68" customFormat="1" ht="19" x14ac:dyDescent="0.5">
      <c r="A21" s="66"/>
      <c r="B21" s="122">
        <v>44743</v>
      </c>
      <c r="C21" s="123"/>
      <c r="D21" s="123"/>
      <c r="E21" s="123"/>
      <c r="F21" s="123"/>
      <c r="G21" s="123"/>
      <c r="H21" s="124"/>
      <c r="I21" s="66"/>
      <c r="J21" s="122">
        <v>44774</v>
      </c>
      <c r="K21" s="123"/>
      <c r="L21" s="123"/>
      <c r="M21" s="123"/>
      <c r="N21" s="123"/>
      <c r="O21" s="123"/>
      <c r="P21" s="124"/>
      <c r="Q21" s="66"/>
      <c r="R21" s="122">
        <v>44805</v>
      </c>
      <c r="S21" s="123"/>
      <c r="T21" s="123"/>
      <c r="U21" s="123"/>
      <c r="V21" s="123"/>
      <c r="W21" s="123"/>
      <c r="X21" s="124"/>
      <c r="Y21" s="67"/>
    </row>
    <row r="22" spans="1:25" x14ac:dyDescent="0.35">
      <c r="A22" s="5"/>
      <c r="B22" s="63" t="s">
        <v>0</v>
      </c>
      <c r="C22" s="64" t="s">
        <v>1</v>
      </c>
      <c r="D22" s="64" t="s">
        <v>2</v>
      </c>
      <c r="E22" s="64" t="s">
        <v>3</v>
      </c>
      <c r="F22" s="64" t="s">
        <v>4</v>
      </c>
      <c r="G22" s="64" t="s">
        <v>5</v>
      </c>
      <c r="H22" s="65" t="s">
        <v>6</v>
      </c>
      <c r="I22" s="7"/>
      <c r="J22" s="63" t="s">
        <v>0</v>
      </c>
      <c r="K22" s="64" t="s">
        <v>1</v>
      </c>
      <c r="L22" s="64" t="s">
        <v>2</v>
      </c>
      <c r="M22" s="64" t="s">
        <v>3</v>
      </c>
      <c r="N22" s="64" t="s">
        <v>4</v>
      </c>
      <c r="O22" s="64" t="s">
        <v>5</v>
      </c>
      <c r="P22" s="65" t="s">
        <v>6</v>
      </c>
      <c r="Q22" s="7"/>
      <c r="R22" s="63" t="s">
        <v>0</v>
      </c>
      <c r="S22" s="64" t="s">
        <v>1</v>
      </c>
      <c r="T22" s="64" t="s">
        <v>2</v>
      </c>
      <c r="U22" s="64" t="s">
        <v>3</v>
      </c>
      <c r="V22" s="64" t="s">
        <v>4</v>
      </c>
      <c r="W22" s="64" t="s">
        <v>5</v>
      </c>
      <c r="X22" s="65" t="s">
        <v>6</v>
      </c>
      <c r="Y22" s="6"/>
    </row>
    <row r="23" spans="1:25" x14ac:dyDescent="0.35">
      <c r="A23" s="5"/>
      <c r="B23" s="12"/>
      <c r="C23" s="13"/>
      <c r="D23" s="13"/>
      <c r="E23" s="13"/>
      <c r="F23" s="29">
        <v>44743</v>
      </c>
      <c r="G23" s="29">
        <v>44744</v>
      </c>
      <c r="H23" s="27">
        <v>44745</v>
      </c>
      <c r="I23" s="7"/>
      <c r="J23" s="28">
        <v>44774</v>
      </c>
      <c r="K23" s="29">
        <v>44775</v>
      </c>
      <c r="L23" s="29">
        <v>44776</v>
      </c>
      <c r="M23" s="29">
        <v>44777</v>
      </c>
      <c r="N23" s="29">
        <v>44778</v>
      </c>
      <c r="O23" s="29">
        <v>44779</v>
      </c>
      <c r="P23" s="27">
        <v>44780</v>
      </c>
      <c r="Q23" s="7"/>
      <c r="R23" s="12"/>
      <c r="S23" s="13"/>
      <c r="T23" s="13"/>
      <c r="U23" s="29">
        <v>44805</v>
      </c>
      <c r="V23" s="29">
        <v>44806</v>
      </c>
      <c r="W23" s="29">
        <v>44807</v>
      </c>
      <c r="X23" s="27">
        <v>44808</v>
      </c>
      <c r="Y23" s="6"/>
    </row>
    <row r="24" spans="1:25" x14ac:dyDescent="0.35">
      <c r="A24" s="5"/>
      <c r="B24" s="28">
        <v>44746</v>
      </c>
      <c r="C24" s="29">
        <v>44747</v>
      </c>
      <c r="D24" s="29">
        <v>44748</v>
      </c>
      <c r="E24" s="29">
        <v>44749</v>
      </c>
      <c r="F24" s="29">
        <v>44750</v>
      </c>
      <c r="G24" s="29">
        <v>44751</v>
      </c>
      <c r="H24" s="27">
        <v>44752</v>
      </c>
      <c r="I24" s="7"/>
      <c r="J24" s="28">
        <v>44781</v>
      </c>
      <c r="K24" s="29">
        <v>44782</v>
      </c>
      <c r="L24" s="29">
        <v>44783</v>
      </c>
      <c r="M24" s="29">
        <v>44784</v>
      </c>
      <c r="N24" s="29">
        <v>44785</v>
      </c>
      <c r="O24" s="29">
        <v>44786</v>
      </c>
      <c r="P24" s="27">
        <v>44787</v>
      </c>
      <c r="Q24" s="7"/>
      <c r="R24" s="28">
        <v>44809</v>
      </c>
      <c r="S24" s="29">
        <v>44810</v>
      </c>
      <c r="T24" s="29">
        <v>44811</v>
      </c>
      <c r="U24" s="29">
        <v>44812</v>
      </c>
      <c r="V24" s="29">
        <v>44813</v>
      </c>
      <c r="W24" s="29">
        <v>44814</v>
      </c>
      <c r="X24" s="27">
        <v>44815</v>
      </c>
      <c r="Y24" s="6"/>
    </row>
    <row r="25" spans="1:25" x14ac:dyDescent="0.35">
      <c r="A25" s="5"/>
      <c r="B25" s="28">
        <v>44753</v>
      </c>
      <c r="C25" s="29">
        <v>44754</v>
      </c>
      <c r="D25" s="29">
        <v>44755</v>
      </c>
      <c r="E25" s="29">
        <v>44756</v>
      </c>
      <c r="F25" s="29">
        <v>44757</v>
      </c>
      <c r="G25" s="29">
        <v>44758</v>
      </c>
      <c r="H25" s="27">
        <v>44759</v>
      </c>
      <c r="I25" s="7"/>
      <c r="J25" s="28">
        <v>44788</v>
      </c>
      <c r="K25" s="29">
        <v>44789</v>
      </c>
      <c r="L25" s="29">
        <v>44790</v>
      </c>
      <c r="M25" s="29">
        <v>44791</v>
      </c>
      <c r="N25" s="29">
        <v>44792</v>
      </c>
      <c r="O25" s="29">
        <v>44793</v>
      </c>
      <c r="P25" s="27">
        <v>44794</v>
      </c>
      <c r="Q25" s="7"/>
      <c r="R25" s="28">
        <v>44816</v>
      </c>
      <c r="S25" s="29">
        <v>44817</v>
      </c>
      <c r="T25" s="29">
        <v>44818</v>
      </c>
      <c r="U25" s="29">
        <v>44819</v>
      </c>
      <c r="V25" s="29">
        <v>44820</v>
      </c>
      <c r="W25" s="29">
        <v>44821</v>
      </c>
      <c r="X25" s="27">
        <v>44822</v>
      </c>
      <c r="Y25" s="6"/>
    </row>
    <row r="26" spans="1:25" x14ac:dyDescent="0.35">
      <c r="A26" s="5"/>
      <c r="B26" s="28">
        <v>44760</v>
      </c>
      <c r="C26" s="29">
        <v>44761</v>
      </c>
      <c r="D26" s="29">
        <v>44762</v>
      </c>
      <c r="E26" s="29">
        <v>44763</v>
      </c>
      <c r="F26" s="29">
        <v>44764</v>
      </c>
      <c r="G26" s="29">
        <v>44765</v>
      </c>
      <c r="H26" s="27">
        <v>44766</v>
      </c>
      <c r="I26" s="7"/>
      <c r="J26" s="28">
        <v>44795</v>
      </c>
      <c r="K26" s="29">
        <v>44796</v>
      </c>
      <c r="L26" s="29">
        <v>44797</v>
      </c>
      <c r="M26" s="29">
        <v>44798</v>
      </c>
      <c r="N26" s="29">
        <v>44799</v>
      </c>
      <c r="O26" s="29">
        <v>44800</v>
      </c>
      <c r="P26" s="27">
        <v>44801</v>
      </c>
      <c r="Q26" s="7"/>
      <c r="R26" s="28">
        <v>44823</v>
      </c>
      <c r="S26" s="29">
        <v>44824</v>
      </c>
      <c r="T26" s="29">
        <v>44825</v>
      </c>
      <c r="U26" s="29">
        <v>44826</v>
      </c>
      <c r="V26" s="29">
        <v>44827</v>
      </c>
      <c r="W26" s="29">
        <v>44828</v>
      </c>
      <c r="X26" s="27">
        <v>44829</v>
      </c>
      <c r="Y26" s="6"/>
    </row>
    <row r="27" spans="1:25" x14ac:dyDescent="0.35">
      <c r="A27" s="5"/>
      <c r="B27" s="28">
        <v>44767</v>
      </c>
      <c r="C27" s="29">
        <v>44768</v>
      </c>
      <c r="D27" s="29">
        <v>44769</v>
      </c>
      <c r="E27" s="29">
        <v>44770</v>
      </c>
      <c r="F27" s="29">
        <v>44771</v>
      </c>
      <c r="G27" s="29">
        <v>44772</v>
      </c>
      <c r="H27" s="27">
        <v>44773</v>
      </c>
      <c r="I27" s="7"/>
      <c r="J27" s="28">
        <v>44802</v>
      </c>
      <c r="K27" s="29">
        <v>44803</v>
      </c>
      <c r="L27" s="29">
        <v>44804</v>
      </c>
      <c r="M27" s="13"/>
      <c r="N27" s="13"/>
      <c r="O27" s="13"/>
      <c r="P27" s="17"/>
      <c r="Q27" s="7"/>
      <c r="R27" s="28">
        <v>44830</v>
      </c>
      <c r="S27" s="29">
        <v>44831</v>
      </c>
      <c r="T27" s="29">
        <v>44832</v>
      </c>
      <c r="U27" s="29">
        <v>44833</v>
      </c>
      <c r="V27" s="29">
        <v>44834</v>
      </c>
      <c r="W27" s="13"/>
      <c r="X27" s="17"/>
      <c r="Y27" s="6"/>
    </row>
    <row r="28" spans="1:25" x14ac:dyDescent="0.35">
      <c r="A28" s="5"/>
      <c r="B28" s="14"/>
      <c r="C28" s="15"/>
      <c r="D28" s="15"/>
      <c r="E28" s="15"/>
      <c r="F28" s="15"/>
      <c r="G28" s="15"/>
      <c r="H28" s="16"/>
      <c r="I28" s="7"/>
      <c r="J28" s="14"/>
      <c r="K28" s="15"/>
      <c r="L28" s="15"/>
      <c r="M28" s="15"/>
      <c r="N28" s="15"/>
      <c r="O28" s="15"/>
      <c r="P28" s="16"/>
      <c r="Q28" s="7"/>
      <c r="R28" s="14"/>
      <c r="S28" s="15"/>
      <c r="T28" s="15"/>
      <c r="U28" s="15"/>
      <c r="V28" s="15"/>
      <c r="W28" s="15"/>
      <c r="X28" s="16"/>
      <c r="Y28" s="6"/>
    </row>
    <row r="29" spans="1:25" x14ac:dyDescent="0.35">
      <c r="A29" s="5"/>
      <c r="B29" s="8"/>
      <c r="C29" s="8"/>
      <c r="D29" s="8"/>
      <c r="E29" s="8"/>
      <c r="F29" s="8"/>
      <c r="G29" s="8"/>
      <c r="H29" s="8"/>
      <c r="I29" s="7"/>
      <c r="J29" s="8"/>
      <c r="K29" s="8"/>
      <c r="L29" s="8"/>
      <c r="M29" s="8"/>
      <c r="N29" s="8"/>
      <c r="O29" s="8"/>
      <c r="P29" s="8"/>
      <c r="Q29" s="7"/>
      <c r="R29" s="8"/>
      <c r="S29" s="8"/>
      <c r="T29" s="8"/>
      <c r="U29" s="8"/>
      <c r="V29" s="8"/>
      <c r="W29" s="8"/>
      <c r="X29" s="8"/>
      <c r="Y29" s="6"/>
    </row>
    <row r="30" spans="1:25" s="68" customFormat="1" ht="19" x14ac:dyDescent="0.5">
      <c r="A30" s="66"/>
      <c r="B30" s="122">
        <v>44835</v>
      </c>
      <c r="C30" s="123"/>
      <c r="D30" s="123"/>
      <c r="E30" s="123"/>
      <c r="F30" s="123"/>
      <c r="G30" s="123"/>
      <c r="H30" s="124"/>
      <c r="I30" s="66"/>
      <c r="J30" s="122">
        <v>44866</v>
      </c>
      <c r="K30" s="123"/>
      <c r="L30" s="123"/>
      <c r="M30" s="123"/>
      <c r="N30" s="123"/>
      <c r="O30" s="123"/>
      <c r="P30" s="124"/>
      <c r="Q30" s="66"/>
      <c r="R30" s="122">
        <v>44896</v>
      </c>
      <c r="S30" s="123"/>
      <c r="T30" s="123"/>
      <c r="U30" s="123"/>
      <c r="V30" s="123"/>
      <c r="W30" s="123"/>
      <c r="X30" s="124"/>
      <c r="Y30" s="67"/>
    </row>
    <row r="31" spans="1:25" x14ac:dyDescent="0.35">
      <c r="A31" s="5"/>
      <c r="B31" s="63" t="s">
        <v>0</v>
      </c>
      <c r="C31" s="64" t="s">
        <v>1</v>
      </c>
      <c r="D31" s="64" t="s">
        <v>2</v>
      </c>
      <c r="E31" s="64" t="s">
        <v>3</v>
      </c>
      <c r="F31" s="64" t="s">
        <v>4</v>
      </c>
      <c r="G31" s="64" t="s">
        <v>5</v>
      </c>
      <c r="H31" s="65" t="s">
        <v>6</v>
      </c>
      <c r="I31" s="7"/>
      <c r="J31" s="63" t="s">
        <v>0</v>
      </c>
      <c r="K31" s="64" t="s">
        <v>1</v>
      </c>
      <c r="L31" s="64" t="s">
        <v>2</v>
      </c>
      <c r="M31" s="64" t="s">
        <v>3</v>
      </c>
      <c r="N31" s="64" t="s">
        <v>4</v>
      </c>
      <c r="O31" s="64" t="s">
        <v>5</v>
      </c>
      <c r="P31" s="65" t="s">
        <v>6</v>
      </c>
      <c r="Q31" s="7"/>
      <c r="R31" s="63" t="s">
        <v>0</v>
      </c>
      <c r="S31" s="64" t="s">
        <v>1</v>
      </c>
      <c r="T31" s="64" t="s">
        <v>2</v>
      </c>
      <c r="U31" s="64" t="s">
        <v>3</v>
      </c>
      <c r="V31" s="64" t="s">
        <v>4</v>
      </c>
      <c r="W31" s="64" t="s">
        <v>5</v>
      </c>
      <c r="X31" s="65" t="s">
        <v>6</v>
      </c>
      <c r="Y31" s="6"/>
    </row>
    <row r="32" spans="1:25" x14ac:dyDescent="0.35">
      <c r="A32" s="5"/>
      <c r="B32" s="12"/>
      <c r="C32" s="13"/>
      <c r="D32" s="13"/>
      <c r="E32" s="13"/>
      <c r="F32" s="13"/>
      <c r="G32" s="29">
        <v>44835</v>
      </c>
      <c r="H32" s="27">
        <v>44836</v>
      </c>
      <c r="I32" s="7"/>
      <c r="J32" s="12"/>
      <c r="K32" s="29">
        <v>44866</v>
      </c>
      <c r="L32" s="29">
        <v>44867</v>
      </c>
      <c r="M32" s="29">
        <v>44868</v>
      </c>
      <c r="N32" s="29">
        <v>44869</v>
      </c>
      <c r="O32" s="29">
        <v>44870</v>
      </c>
      <c r="P32" s="27">
        <v>44871</v>
      </c>
      <c r="Q32" s="7"/>
      <c r="R32" s="12"/>
      <c r="S32" s="13"/>
      <c r="T32" s="13"/>
      <c r="U32" s="29">
        <v>44896</v>
      </c>
      <c r="V32" s="29">
        <v>44897</v>
      </c>
      <c r="W32" s="29">
        <v>44898</v>
      </c>
      <c r="X32" s="27">
        <v>44899</v>
      </c>
      <c r="Y32" s="6"/>
    </row>
    <row r="33" spans="1:25" x14ac:dyDescent="0.35">
      <c r="A33" s="5"/>
      <c r="B33" s="28">
        <v>44837</v>
      </c>
      <c r="C33" s="29">
        <v>44838</v>
      </c>
      <c r="D33" s="29">
        <v>44839</v>
      </c>
      <c r="E33" s="29">
        <v>44840</v>
      </c>
      <c r="F33" s="29">
        <v>44841</v>
      </c>
      <c r="G33" s="29">
        <v>44842</v>
      </c>
      <c r="H33" s="27">
        <v>44843</v>
      </c>
      <c r="I33" s="7"/>
      <c r="J33" s="28">
        <v>44872</v>
      </c>
      <c r="K33" s="29">
        <v>44873</v>
      </c>
      <c r="L33" s="29">
        <v>44874</v>
      </c>
      <c r="M33" s="29">
        <v>44875</v>
      </c>
      <c r="N33" s="29">
        <v>44876</v>
      </c>
      <c r="O33" s="29">
        <v>44877</v>
      </c>
      <c r="P33" s="27">
        <v>44878</v>
      </c>
      <c r="Q33" s="7"/>
      <c r="R33" s="28">
        <v>44900</v>
      </c>
      <c r="S33" s="29">
        <v>44901</v>
      </c>
      <c r="T33" s="29">
        <v>44902</v>
      </c>
      <c r="U33" s="29">
        <v>44903</v>
      </c>
      <c r="V33" s="29">
        <v>44904</v>
      </c>
      <c r="W33" s="29">
        <v>44905</v>
      </c>
      <c r="X33" s="27">
        <v>44906</v>
      </c>
      <c r="Y33" s="6"/>
    </row>
    <row r="34" spans="1:25" x14ac:dyDescent="0.35">
      <c r="A34" s="5"/>
      <c r="B34" s="28">
        <v>44844</v>
      </c>
      <c r="C34" s="29">
        <v>44845</v>
      </c>
      <c r="D34" s="29">
        <v>44846</v>
      </c>
      <c r="E34" s="29">
        <v>44847</v>
      </c>
      <c r="F34" s="29">
        <v>44848</v>
      </c>
      <c r="G34" s="29">
        <v>44849</v>
      </c>
      <c r="H34" s="27">
        <v>44850</v>
      </c>
      <c r="I34" s="7"/>
      <c r="J34" s="28">
        <v>44879</v>
      </c>
      <c r="K34" s="29">
        <v>44880</v>
      </c>
      <c r="L34" s="29">
        <v>44881</v>
      </c>
      <c r="M34" s="29">
        <v>44882</v>
      </c>
      <c r="N34" s="29">
        <v>44883</v>
      </c>
      <c r="O34" s="29">
        <v>44884</v>
      </c>
      <c r="P34" s="27">
        <v>44885</v>
      </c>
      <c r="Q34" s="7"/>
      <c r="R34" s="28">
        <v>44907</v>
      </c>
      <c r="S34" s="29">
        <v>44908</v>
      </c>
      <c r="T34" s="29">
        <v>44909</v>
      </c>
      <c r="U34" s="29">
        <v>44910</v>
      </c>
      <c r="V34" s="29">
        <v>44911</v>
      </c>
      <c r="W34" s="29">
        <v>44912</v>
      </c>
      <c r="X34" s="27">
        <v>44913</v>
      </c>
      <c r="Y34" s="6"/>
    </row>
    <row r="35" spans="1:25" x14ac:dyDescent="0.35">
      <c r="A35" s="5"/>
      <c r="B35" s="28">
        <v>44851</v>
      </c>
      <c r="C35" s="29">
        <v>44852</v>
      </c>
      <c r="D35" s="29">
        <v>44853</v>
      </c>
      <c r="E35" s="29">
        <v>44854</v>
      </c>
      <c r="F35" s="29">
        <v>44855</v>
      </c>
      <c r="G35" s="29">
        <v>44856</v>
      </c>
      <c r="H35" s="27">
        <v>44857</v>
      </c>
      <c r="I35" s="7"/>
      <c r="J35" s="28">
        <v>44886</v>
      </c>
      <c r="K35" s="29">
        <v>44887</v>
      </c>
      <c r="L35" s="29">
        <v>44888</v>
      </c>
      <c r="M35" s="29">
        <v>44889</v>
      </c>
      <c r="N35" s="29">
        <v>44890</v>
      </c>
      <c r="O35" s="29">
        <v>44891</v>
      </c>
      <c r="P35" s="27">
        <v>44892</v>
      </c>
      <c r="Q35" s="7"/>
      <c r="R35" s="28">
        <v>44914</v>
      </c>
      <c r="S35" s="29">
        <v>44915</v>
      </c>
      <c r="T35" s="29">
        <v>44916</v>
      </c>
      <c r="U35" s="29">
        <v>44917</v>
      </c>
      <c r="V35" s="29">
        <v>44918</v>
      </c>
      <c r="W35" s="29">
        <v>44919</v>
      </c>
      <c r="X35" s="27">
        <v>44920</v>
      </c>
      <c r="Y35" s="6"/>
    </row>
    <row r="36" spans="1:25" x14ac:dyDescent="0.35">
      <c r="A36" s="5"/>
      <c r="B36" s="28">
        <v>44858</v>
      </c>
      <c r="C36" s="29">
        <v>44859</v>
      </c>
      <c r="D36" s="29">
        <v>44860</v>
      </c>
      <c r="E36" s="29">
        <v>44861</v>
      </c>
      <c r="F36" s="29">
        <v>44862</v>
      </c>
      <c r="G36" s="29">
        <v>44863</v>
      </c>
      <c r="H36" s="27">
        <v>44864</v>
      </c>
      <c r="I36" s="7"/>
      <c r="J36" s="28">
        <v>44893</v>
      </c>
      <c r="K36" s="29">
        <v>44894</v>
      </c>
      <c r="L36" s="29">
        <v>44895</v>
      </c>
      <c r="M36" s="13"/>
      <c r="N36" s="13"/>
      <c r="O36" s="13"/>
      <c r="P36" s="17"/>
      <c r="Q36" s="7"/>
      <c r="R36" s="28">
        <v>44921</v>
      </c>
      <c r="S36" s="29">
        <v>44922</v>
      </c>
      <c r="T36" s="29">
        <v>44923</v>
      </c>
      <c r="U36" s="29">
        <v>44924</v>
      </c>
      <c r="V36" s="29">
        <v>44925</v>
      </c>
      <c r="W36" s="29">
        <v>44926</v>
      </c>
      <c r="X36" s="17"/>
      <c r="Y36" s="6"/>
    </row>
    <row r="37" spans="1:25" x14ac:dyDescent="0.35">
      <c r="A37" s="5"/>
      <c r="B37" s="26">
        <v>44865</v>
      </c>
      <c r="C37" s="15"/>
      <c r="D37" s="15"/>
      <c r="E37" s="15"/>
      <c r="F37" s="15"/>
      <c r="G37" s="15"/>
      <c r="H37" s="16"/>
      <c r="I37" s="7"/>
      <c r="J37" s="14"/>
      <c r="K37" s="15"/>
      <c r="L37" s="15"/>
      <c r="M37" s="15"/>
      <c r="N37" s="15"/>
      <c r="O37" s="15"/>
      <c r="P37" s="16"/>
      <c r="Q37" s="7"/>
      <c r="R37" s="14"/>
      <c r="S37" s="15"/>
      <c r="T37" s="15"/>
      <c r="U37" s="15"/>
      <c r="V37" s="15"/>
      <c r="W37" s="15"/>
      <c r="X37" s="16"/>
      <c r="Y37" s="6"/>
    </row>
    <row r="38" spans="1:25" x14ac:dyDescent="0.3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idden="1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</sheetData>
  <mergeCells count="13">
    <mergeCell ref="B1:X1"/>
    <mergeCell ref="B21:H21"/>
    <mergeCell ref="J21:P21"/>
    <mergeCell ref="R21:X21"/>
    <mergeCell ref="B30:H30"/>
    <mergeCell ref="J30:P30"/>
    <mergeCell ref="R30:X30"/>
    <mergeCell ref="B3:H3"/>
    <mergeCell ref="J3:P3"/>
    <mergeCell ref="R3:X3"/>
    <mergeCell ref="B12:H12"/>
    <mergeCell ref="J12:P12"/>
    <mergeCell ref="R12:X12"/>
  </mergeCells>
  <conditionalFormatting sqref="B5:H10 J5:P10 R5:X10 B14:H19 J14:P19 R14:X19 B23:H28 J23:P28 R23:X28 B32:H37 J32:P37 R32:X37">
    <cfRule type="expression" dxfId="59" priority="12">
      <formula>IFERROR(INDEX(DiasCategorias, B5-FechaInicio+1),0)=12</formula>
    </cfRule>
    <cfRule type="expression" dxfId="58" priority="11">
      <formula>IFERROR(INDEX(DiasCategorias, B5-FechaInicio+1),0)=11</formula>
    </cfRule>
    <cfRule type="expression" dxfId="57" priority="10">
      <formula>IFERROR(INDEX(DiasCategorias, B5-FechaInicio+1),0)=10</formula>
    </cfRule>
    <cfRule type="expression" dxfId="56" priority="9">
      <formula>IFERROR(INDEX(DiasCategorias, B5-FechaInicio+1),0)=9</formula>
    </cfRule>
    <cfRule type="expression" dxfId="55" priority="8">
      <formula>IFERROR(INDEX(DiasCategorias, B5-FechaInicio+1),0)=8</formula>
    </cfRule>
    <cfRule type="expression" dxfId="54" priority="7">
      <formula>IFERROR(INDEX(DiasCategorias, B5-FechaInicio+1),0)=7</formula>
    </cfRule>
    <cfRule type="expression" dxfId="53" priority="6">
      <formula>IFERROR(INDEX(DiasCategorias, B5-FechaInicio+1),0)=6</formula>
    </cfRule>
    <cfRule type="expression" dxfId="52" priority="5">
      <formula>IFERROR(INDEX(DiasCategorias, B5-FechaInicio+1),0)=5</formula>
    </cfRule>
    <cfRule type="expression" dxfId="51" priority="4">
      <formula>IFERROR(INDEX(DiasCategorias, B5-FechaInicio+1),0)=4</formula>
    </cfRule>
    <cfRule type="expression" dxfId="50" priority="3">
      <formula>IFERROR(INDEX(DiasCategorias, B5-FechaInicio+1),0)=3</formula>
    </cfRule>
    <cfRule type="expression" dxfId="49" priority="2">
      <formula>IFERROR(INDEX(DiasCategorias, B5-FechaInicio+1),0)=2</formula>
    </cfRule>
    <cfRule type="expression" dxfId="48" priority="1">
      <formula>IFERROR(INDEX(DiasCategorias, B5-FechaInicio+1),0)=1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I183"/>
  <sheetViews>
    <sheetView showGridLines="0" zoomScaleNormal="100" workbookViewId="0">
      <selection activeCell="B1" sqref="B1"/>
    </sheetView>
  </sheetViews>
  <sheetFormatPr baseColWidth="10" defaultColWidth="0" defaultRowHeight="14.5" zeroHeight="1" x14ac:dyDescent="0.35"/>
  <cols>
    <col min="1" max="1" width="8.7265625" customWidth="1"/>
    <col min="2" max="8" width="18.7265625" style="89" customWidth="1"/>
    <col min="9" max="9" width="8.7265625" customWidth="1"/>
    <col min="10" max="16384" width="11.453125" hidden="1"/>
  </cols>
  <sheetData>
    <row r="1" spans="2:8" ht="55" customHeight="1" x14ac:dyDescent="0.35"/>
    <row r="2" spans="2:8" x14ac:dyDescent="0.35"/>
    <row r="3" spans="2:8" s="1" customFormat="1" ht="75" customHeight="1" x14ac:dyDescent="0.35">
      <c r="B3" s="125">
        <v>44562</v>
      </c>
      <c r="C3" s="126"/>
      <c r="D3" s="126"/>
      <c r="E3" s="126"/>
      <c r="F3" s="126"/>
      <c r="G3" s="126"/>
      <c r="H3" s="127"/>
    </row>
    <row r="4" spans="2:8" s="1" customFormat="1" ht="37.5" customHeight="1" x14ac:dyDescent="0.35">
      <c r="B4" s="69" t="s">
        <v>0</v>
      </c>
      <c r="C4" s="70" t="s">
        <v>1</v>
      </c>
      <c r="D4" s="70" t="s">
        <v>2</v>
      </c>
      <c r="E4" s="70" t="s">
        <v>3</v>
      </c>
      <c r="F4" s="70" t="s">
        <v>4</v>
      </c>
      <c r="G4" s="70" t="s">
        <v>5</v>
      </c>
      <c r="H4" s="71" t="s">
        <v>6</v>
      </c>
    </row>
    <row r="5" spans="2:8" ht="21" customHeight="1" x14ac:dyDescent="0.35">
      <c r="B5" s="72"/>
      <c r="C5" s="73"/>
      <c r="D5" s="73"/>
      <c r="E5" s="73"/>
      <c r="F5" s="73"/>
      <c r="G5" s="81">
        <v>44562</v>
      </c>
      <c r="H5" s="75">
        <v>44563</v>
      </c>
    </row>
    <row r="6" spans="2:8" s="1" customFormat="1" ht="51.75" customHeight="1" x14ac:dyDescent="0.35">
      <c r="B6" s="76"/>
      <c r="C6" s="77"/>
      <c r="D6" s="77"/>
      <c r="E6" s="77"/>
      <c r="F6" s="77"/>
      <c r="G6" s="83"/>
      <c r="H6" s="79"/>
    </row>
    <row r="7" spans="2:8" ht="21" customHeight="1" x14ac:dyDescent="0.35">
      <c r="B7" s="80">
        <v>44564</v>
      </c>
      <c r="C7" s="81">
        <v>44565</v>
      </c>
      <c r="D7" s="81">
        <v>44566</v>
      </c>
      <c r="E7" s="81">
        <v>44567</v>
      </c>
      <c r="F7" s="81">
        <v>44568</v>
      </c>
      <c r="G7" s="81">
        <v>44569</v>
      </c>
      <c r="H7" s="75">
        <v>44570</v>
      </c>
    </row>
    <row r="8" spans="2:8" s="1" customFormat="1" ht="51.75" customHeight="1" x14ac:dyDescent="0.35">
      <c r="B8" s="82"/>
      <c r="C8" s="83"/>
      <c r="D8" s="83"/>
      <c r="E8" s="83"/>
      <c r="F8" s="83"/>
      <c r="G8" s="83"/>
      <c r="H8" s="79"/>
    </row>
    <row r="9" spans="2:8" ht="21" customHeight="1" x14ac:dyDescent="0.35">
      <c r="B9" s="80">
        <v>44571</v>
      </c>
      <c r="C9" s="81">
        <v>44572</v>
      </c>
      <c r="D9" s="81">
        <v>44573</v>
      </c>
      <c r="E9" s="81">
        <v>44574</v>
      </c>
      <c r="F9" s="81">
        <v>44575</v>
      </c>
      <c r="G9" s="81">
        <v>44576</v>
      </c>
      <c r="H9" s="75">
        <v>44577</v>
      </c>
    </row>
    <row r="10" spans="2:8" s="1" customFormat="1" ht="51.75" customHeight="1" x14ac:dyDescent="0.35">
      <c r="B10" s="82"/>
      <c r="C10" s="83"/>
      <c r="D10" s="83"/>
      <c r="E10" s="83"/>
      <c r="F10" s="83"/>
      <c r="G10" s="83"/>
      <c r="H10" s="79"/>
    </row>
    <row r="11" spans="2:8" ht="21" customHeight="1" x14ac:dyDescent="0.35">
      <c r="B11" s="80">
        <v>44578</v>
      </c>
      <c r="C11" s="81">
        <v>44579</v>
      </c>
      <c r="D11" s="81">
        <v>44580</v>
      </c>
      <c r="E11" s="81">
        <v>44581</v>
      </c>
      <c r="F11" s="81">
        <v>44582</v>
      </c>
      <c r="G11" s="81">
        <v>44583</v>
      </c>
      <c r="H11" s="75">
        <v>44584</v>
      </c>
    </row>
    <row r="12" spans="2:8" s="1" customFormat="1" ht="51.75" customHeight="1" x14ac:dyDescent="0.35">
      <c r="B12" s="82"/>
      <c r="C12" s="83"/>
      <c r="D12" s="83"/>
      <c r="E12" s="83"/>
      <c r="F12" s="83"/>
      <c r="G12" s="83"/>
      <c r="H12" s="79"/>
    </row>
    <row r="13" spans="2:8" ht="21" customHeight="1" x14ac:dyDescent="0.35">
      <c r="B13" s="80">
        <v>44585</v>
      </c>
      <c r="C13" s="81">
        <v>44586</v>
      </c>
      <c r="D13" s="81">
        <v>44587</v>
      </c>
      <c r="E13" s="81">
        <v>44588</v>
      </c>
      <c r="F13" s="81">
        <v>44589</v>
      </c>
      <c r="G13" s="81">
        <v>44590</v>
      </c>
      <c r="H13" s="75">
        <v>44591</v>
      </c>
    </row>
    <row r="14" spans="2:8" s="1" customFormat="1" ht="51.75" customHeight="1" x14ac:dyDescent="0.35">
      <c r="B14" s="82"/>
      <c r="C14" s="83"/>
      <c r="D14" s="83"/>
      <c r="E14" s="83"/>
      <c r="F14" s="83"/>
      <c r="G14" s="83"/>
      <c r="H14" s="79"/>
    </row>
    <row r="15" spans="2:8" ht="23.5" x14ac:dyDescent="0.35">
      <c r="B15" s="90">
        <v>44592</v>
      </c>
      <c r="C15" s="73"/>
      <c r="D15" s="73"/>
      <c r="E15" s="73"/>
      <c r="F15" s="73"/>
      <c r="G15" s="73"/>
      <c r="H15" s="84"/>
    </row>
    <row r="16" spans="2:8" s="1" customFormat="1" ht="51.75" customHeight="1" x14ac:dyDescent="0.35">
      <c r="B16" s="91"/>
      <c r="C16" s="87"/>
      <c r="D16" s="87"/>
      <c r="E16" s="87"/>
      <c r="F16" s="87"/>
      <c r="G16" s="87"/>
      <c r="H16" s="88"/>
    </row>
    <row r="17" spans="2:8" ht="36" customHeight="1" x14ac:dyDescent="0.35"/>
    <row r="18" spans="2:8" s="1" customFormat="1" ht="75" customHeight="1" x14ac:dyDescent="0.35">
      <c r="B18" s="125">
        <v>44593</v>
      </c>
      <c r="C18" s="126"/>
      <c r="D18" s="126"/>
      <c r="E18" s="126"/>
      <c r="F18" s="126"/>
      <c r="G18" s="126"/>
      <c r="H18" s="127"/>
    </row>
    <row r="19" spans="2:8" s="1" customFormat="1" ht="37.5" customHeight="1" x14ac:dyDescent="0.35">
      <c r="B19" s="69" t="s">
        <v>0</v>
      </c>
      <c r="C19" s="70" t="s">
        <v>1</v>
      </c>
      <c r="D19" s="70" t="s">
        <v>2</v>
      </c>
      <c r="E19" s="70" t="s">
        <v>3</v>
      </c>
      <c r="F19" s="70" t="s">
        <v>4</v>
      </c>
      <c r="G19" s="70" t="s">
        <v>5</v>
      </c>
      <c r="H19" s="71" t="s">
        <v>6</v>
      </c>
    </row>
    <row r="20" spans="2:8" ht="23.5" x14ac:dyDescent="0.35">
      <c r="B20" s="72"/>
      <c r="C20" s="81">
        <v>44593</v>
      </c>
      <c r="D20" s="81">
        <v>44594</v>
      </c>
      <c r="E20" s="81">
        <v>44595</v>
      </c>
      <c r="F20" s="81">
        <v>44596</v>
      </c>
      <c r="G20" s="81">
        <v>44597</v>
      </c>
      <c r="H20" s="75">
        <v>44598</v>
      </c>
    </row>
    <row r="21" spans="2:8" s="1" customFormat="1" ht="51.75" customHeight="1" x14ac:dyDescent="0.35">
      <c r="B21" s="76"/>
      <c r="C21" s="83"/>
      <c r="D21" s="83"/>
      <c r="E21" s="83"/>
      <c r="F21" s="83"/>
      <c r="G21" s="83"/>
      <c r="H21" s="79"/>
    </row>
    <row r="22" spans="2:8" ht="23.5" x14ac:dyDescent="0.35">
      <c r="B22" s="80">
        <v>44599</v>
      </c>
      <c r="C22" s="81">
        <v>44600</v>
      </c>
      <c r="D22" s="81">
        <v>44601</v>
      </c>
      <c r="E22" s="81">
        <v>44602</v>
      </c>
      <c r="F22" s="81">
        <v>44603</v>
      </c>
      <c r="G22" s="81">
        <v>44604</v>
      </c>
      <c r="H22" s="75">
        <v>44605</v>
      </c>
    </row>
    <row r="23" spans="2:8" s="1" customFormat="1" ht="51.75" customHeight="1" x14ac:dyDescent="0.35">
      <c r="B23" s="82"/>
      <c r="C23" s="83"/>
      <c r="D23" s="83"/>
      <c r="E23" s="83"/>
      <c r="F23" s="83"/>
      <c r="G23" s="83"/>
      <c r="H23" s="79"/>
    </row>
    <row r="24" spans="2:8" ht="23.5" x14ac:dyDescent="0.35">
      <c r="B24" s="80">
        <v>44606</v>
      </c>
      <c r="C24" s="81">
        <v>44607</v>
      </c>
      <c r="D24" s="81">
        <v>44608</v>
      </c>
      <c r="E24" s="81">
        <v>44609</v>
      </c>
      <c r="F24" s="81">
        <v>44610</v>
      </c>
      <c r="G24" s="81">
        <v>44611</v>
      </c>
      <c r="H24" s="75">
        <v>44612</v>
      </c>
    </row>
    <row r="25" spans="2:8" s="1" customFormat="1" ht="51.75" customHeight="1" x14ac:dyDescent="0.35">
      <c r="B25" s="82"/>
      <c r="C25" s="83"/>
      <c r="D25" s="83"/>
      <c r="E25" s="83"/>
      <c r="F25" s="83"/>
      <c r="G25" s="83"/>
      <c r="H25" s="79"/>
    </row>
    <row r="26" spans="2:8" ht="23.5" x14ac:dyDescent="0.35">
      <c r="B26" s="80">
        <v>44613</v>
      </c>
      <c r="C26" s="81">
        <v>44614</v>
      </c>
      <c r="D26" s="81">
        <v>44615</v>
      </c>
      <c r="E26" s="81">
        <v>44616</v>
      </c>
      <c r="F26" s="81">
        <v>44617</v>
      </c>
      <c r="G26" s="81">
        <v>44618</v>
      </c>
      <c r="H26" s="75">
        <v>44619</v>
      </c>
    </row>
    <row r="27" spans="2:8" s="1" customFormat="1" ht="51.75" customHeight="1" x14ac:dyDescent="0.35">
      <c r="B27" s="82"/>
      <c r="C27" s="83"/>
      <c r="D27" s="83"/>
      <c r="E27" s="83"/>
      <c r="F27" s="83"/>
      <c r="G27" s="83"/>
      <c r="H27" s="79"/>
    </row>
    <row r="28" spans="2:8" ht="23.5" x14ac:dyDescent="0.35">
      <c r="B28" s="80">
        <v>44620</v>
      </c>
      <c r="C28" s="73"/>
      <c r="D28" s="73"/>
      <c r="E28" s="73"/>
      <c r="F28" s="73"/>
      <c r="G28" s="73"/>
      <c r="H28" s="84"/>
    </row>
    <row r="29" spans="2:8" s="1" customFormat="1" ht="51.75" customHeight="1" x14ac:dyDescent="0.35">
      <c r="B29" s="82"/>
      <c r="C29" s="77"/>
      <c r="D29" s="77"/>
      <c r="E29" s="77"/>
      <c r="F29" s="77"/>
      <c r="G29" s="77"/>
      <c r="H29" s="85"/>
    </row>
    <row r="30" spans="2:8" ht="23.5" x14ac:dyDescent="0.35">
      <c r="B30" s="72"/>
      <c r="C30" s="73"/>
      <c r="D30" s="73"/>
      <c r="E30" s="73"/>
      <c r="F30" s="73"/>
      <c r="G30" s="73"/>
      <c r="H30" s="84"/>
    </row>
    <row r="31" spans="2:8" s="1" customFormat="1" ht="51.75" customHeight="1" x14ac:dyDescent="0.35">
      <c r="B31" s="86"/>
      <c r="C31" s="87"/>
      <c r="D31" s="87"/>
      <c r="E31" s="87"/>
      <c r="F31" s="87"/>
      <c r="G31" s="87"/>
      <c r="H31" s="88"/>
    </row>
    <row r="32" spans="2:8" ht="36" customHeight="1" x14ac:dyDescent="0.35"/>
    <row r="33" spans="2:8" s="1" customFormat="1" ht="75" customHeight="1" x14ac:dyDescent="0.35">
      <c r="B33" s="125">
        <v>44621</v>
      </c>
      <c r="C33" s="126"/>
      <c r="D33" s="126"/>
      <c r="E33" s="126"/>
      <c r="F33" s="126"/>
      <c r="G33" s="126"/>
      <c r="H33" s="127"/>
    </row>
    <row r="34" spans="2:8" s="1" customFormat="1" ht="37.5" customHeight="1" x14ac:dyDescent="0.35">
      <c r="B34" s="69" t="s">
        <v>0</v>
      </c>
      <c r="C34" s="70" t="s">
        <v>1</v>
      </c>
      <c r="D34" s="70" t="s">
        <v>2</v>
      </c>
      <c r="E34" s="70" t="s">
        <v>3</v>
      </c>
      <c r="F34" s="70" t="s">
        <v>4</v>
      </c>
      <c r="G34" s="70" t="s">
        <v>5</v>
      </c>
      <c r="H34" s="71" t="s">
        <v>6</v>
      </c>
    </row>
    <row r="35" spans="2:8" ht="23.5" x14ac:dyDescent="0.35">
      <c r="B35" s="72"/>
      <c r="C35" s="81">
        <v>44621</v>
      </c>
      <c r="D35" s="81">
        <v>44622</v>
      </c>
      <c r="E35" s="81">
        <v>44623</v>
      </c>
      <c r="F35" s="81">
        <v>44624</v>
      </c>
      <c r="G35" s="81">
        <v>44625</v>
      </c>
      <c r="H35" s="75">
        <v>44626</v>
      </c>
    </row>
    <row r="36" spans="2:8" s="1" customFormat="1" ht="51.75" customHeight="1" x14ac:dyDescent="0.35">
      <c r="B36" s="76"/>
      <c r="C36" s="83"/>
      <c r="D36" s="83"/>
      <c r="E36" s="83"/>
      <c r="F36" s="83"/>
      <c r="G36" s="83"/>
      <c r="H36" s="79"/>
    </row>
    <row r="37" spans="2:8" ht="23.5" x14ac:dyDescent="0.35">
      <c r="B37" s="80">
        <v>44627</v>
      </c>
      <c r="C37" s="81">
        <v>44628</v>
      </c>
      <c r="D37" s="81">
        <v>44629</v>
      </c>
      <c r="E37" s="81">
        <v>44630</v>
      </c>
      <c r="F37" s="81">
        <v>44631</v>
      </c>
      <c r="G37" s="81">
        <v>44632</v>
      </c>
      <c r="H37" s="75">
        <v>44633</v>
      </c>
    </row>
    <row r="38" spans="2:8" s="1" customFormat="1" ht="51.75" customHeight="1" x14ac:dyDescent="0.35">
      <c r="B38" s="82"/>
      <c r="C38" s="83"/>
      <c r="D38" s="83"/>
      <c r="E38" s="83"/>
      <c r="F38" s="83"/>
      <c r="G38" s="83"/>
      <c r="H38" s="79"/>
    </row>
    <row r="39" spans="2:8" ht="23.5" x14ac:dyDescent="0.35">
      <c r="B39" s="80">
        <v>44634</v>
      </c>
      <c r="C39" s="81">
        <v>44635</v>
      </c>
      <c r="D39" s="81">
        <v>44636</v>
      </c>
      <c r="E39" s="81">
        <v>44637</v>
      </c>
      <c r="F39" s="81">
        <v>44638</v>
      </c>
      <c r="G39" s="81">
        <v>44639</v>
      </c>
      <c r="H39" s="75">
        <v>44640</v>
      </c>
    </row>
    <row r="40" spans="2:8" s="1" customFormat="1" ht="51.75" customHeight="1" x14ac:dyDescent="0.35">
      <c r="B40" s="82"/>
      <c r="C40" s="83"/>
      <c r="D40" s="83"/>
      <c r="E40" s="83"/>
      <c r="F40" s="83"/>
      <c r="G40" s="83"/>
      <c r="H40" s="79"/>
    </row>
    <row r="41" spans="2:8" ht="23.5" x14ac:dyDescent="0.35">
      <c r="B41" s="80">
        <v>44641</v>
      </c>
      <c r="C41" s="81">
        <v>44642</v>
      </c>
      <c r="D41" s="81">
        <v>44643</v>
      </c>
      <c r="E41" s="81">
        <v>44644</v>
      </c>
      <c r="F41" s="81">
        <v>44645</v>
      </c>
      <c r="G41" s="81">
        <v>44646</v>
      </c>
      <c r="H41" s="75">
        <v>44647</v>
      </c>
    </row>
    <row r="42" spans="2:8" s="1" customFormat="1" ht="51.75" customHeight="1" x14ac:dyDescent="0.35">
      <c r="B42" s="82"/>
      <c r="C42" s="83"/>
      <c r="D42" s="83"/>
      <c r="E42" s="83"/>
      <c r="F42" s="83"/>
      <c r="G42" s="83"/>
      <c r="H42" s="79"/>
    </row>
    <row r="43" spans="2:8" ht="23.5" x14ac:dyDescent="0.35">
      <c r="B43" s="80">
        <v>44648</v>
      </c>
      <c r="C43" s="81">
        <v>44649</v>
      </c>
      <c r="D43" s="81">
        <v>44650</v>
      </c>
      <c r="E43" s="81">
        <v>44651</v>
      </c>
      <c r="F43" s="73"/>
      <c r="G43" s="73"/>
      <c r="H43" s="84"/>
    </row>
    <row r="44" spans="2:8" s="1" customFormat="1" ht="51.75" customHeight="1" x14ac:dyDescent="0.35">
      <c r="B44" s="82"/>
      <c r="C44" s="83"/>
      <c r="D44" s="83"/>
      <c r="E44" s="83"/>
      <c r="F44" s="77"/>
      <c r="G44" s="77"/>
      <c r="H44" s="85"/>
    </row>
    <row r="45" spans="2:8" ht="23.5" x14ac:dyDescent="0.35">
      <c r="B45" s="72"/>
      <c r="C45" s="73"/>
      <c r="D45" s="73"/>
      <c r="E45" s="73"/>
      <c r="F45" s="73"/>
      <c r="G45" s="73"/>
      <c r="H45" s="84"/>
    </row>
    <row r="46" spans="2:8" s="1" customFormat="1" ht="51.75" customHeight="1" x14ac:dyDescent="0.35">
      <c r="B46" s="86"/>
      <c r="C46" s="87"/>
      <c r="D46" s="87"/>
      <c r="E46" s="87"/>
      <c r="F46" s="87"/>
      <c r="G46" s="87"/>
      <c r="H46" s="88"/>
    </row>
    <row r="47" spans="2:8" ht="36" customHeight="1" x14ac:dyDescent="0.35"/>
    <row r="48" spans="2:8" s="1" customFormat="1" ht="75" customHeight="1" x14ac:dyDescent="0.35">
      <c r="B48" s="125">
        <v>44652</v>
      </c>
      <c r="C48" s="126"/>
      <c r="D48" s="126"/>
      <c r="E48" s="126"/>
      <c r="F48" s="126"/>
      <c r="G48" s="126"/>
      <c r="H48" s="127"/>
    </row>
    <row r="49" spans="2:8" s="1" customFormat="1" ht="37.5" customHeight="1" x14ac:dyDescent="0.35">
      <c r="B49" s="69" t="s">
        <v>0</v>
      </c>
      <c r="C49" s="70" t="s">
        <v>1</v>
      </c>
      <c r="D49" s="70" t="s">
        <v>2</v>
      </c>
      <c r="E49" s="70" t="s">
        <v>3</v>
      </c>
      <c r="F49" s="70" t="s">
        <v>4</v>
      </c>
      <c r="G49" s="70" t="s">
        <v>5</v>
      </c>
      <c r="H49" s="71" t="s">
        <v>6</v>
      </c>
    </row>
    <row r="50" spans="2:8" ht="23.5" x14ac:dyDescent="0.35">
      <c r="B50" s="72"/>
      <c r="C50" s="73"/>
      <c r="D50" s="73"/>
      <c r="E50" s="73"/>
      <c r="F50" s="81">
        <v>44652</v>
      </c>
      <c r="G50" s="81">
        <v>44653</v>
      </c>
      <c r="H50" s="75">
        <v>44654</v>
      </c>
    </row>
    <row r="51" spans="2:8" s="1" customFormat="1" ht="51.75" customHeight="1" x14ac:dyDescent="0.35">
      <c r="B51" s="76"/>
      <c r="C51" s="77"/>
      <c r="D51" s="77"/>
      <c r="E51" s="77"/>
      <c r="F51" s="83"/>
      <c r="G51" s="83"/>
      <c r="H51" s="79"/>
    </row>
    <row r="52" spans="2:8" ht="23.5" x14ac:dyDescent="0.35">
      <c r="B52" s="80">
        <v>44655</v>
      </c>
      <c r="C52" s="81">
        <v>44656</v>
      </c>
      <c r="D52" s="81">
        <v>44657</v>
      </c>
      <c r="E52" s="81">
        <v>44658</v>
      </c>
      <c r="F52" s="81">
        <v>44659</v>
      </c>
      <c r="G52" s="81">
        <v>44660</v>
      </c>
      <c r="H52" s="75">
        <v>44661</v>
      </c>
    </row>
    <row r="53" spans="2:8" s="1" customFormat="1" ht="51.75" customHeight="1" x14ac:dyDescent="0.35">
      <c r="B53" s="82"/>
      <c r="C53" s="83"/>
      <c r="D53" s="83"/>
      <c r="E53" s="83"/>
      <c r="F53" s="83"/>
      <c r="G53" s="83"/>
      <c r="H53" s="79"/>
    </row>
    <row r="54" spans="2:8" ht="23.5" x14ac:dyDescent="0.35">
      <c r="B54" s="80">
        <v>44662</v>
      </c>
      <c r="C54" s="81">
        <v>44663</v>
      </c>
      <c r="D54" s="81">
        <v>44664</v>
      </c>
      <c r="E54" s="81">
        <v>44665</v>
      </c>
      <c r="F54" s="81">
        <v>44666</v>
      </c>
      <c r="G54" s="81">
        <v>44667</v>
      </c>
      <c r="H54" s="75">
        <v>44668</v>
      </c>
    </row>
    <row r="55" spans="2:8" s="1" customFormat="1" ht="51.75" customHeight="1" x14ac:dyDescent="0.35">
      <c r="B55" s="82"/>
      <c r="C55" s="83"/>
      <c r="D55" s="83"/>
      <c r="E55" s="83"/>
      <c r="F55" s="83"/>
      <c r="G55" s="83"/>
      <c r="H55" s="79"/>
    </row>
    <row r="56" spans="2:8" ht="23.5" x14ac:dyDescent="0.35">
      <c r="B56" s="80">
        <v>44669</v>
      </c>
      <c r="C56" s="81">
        <v>44670</v>
      </c>
      <c r="D56" s="81">
        <v>44671</v>
      </c>
      <c r="E56" s="81">
        <v>44672</v>
      </c>
      <c r="F56" s="81">
        <v>44673</v>
      </c>
      <c r="G56" s="81">
        <v>44674</v>
      </c>
      <c r="H56" s="75">
        <v>44675</v>
      </c>
    </row>
    <row r="57" spans="2:8" s="1" customFormat="1" ht="51.75" customHeight="1" x14ac:dyDescent="0.35">
      <c r="B57" s="82"/>
      <c r="C57" s="83"/>
      <c r="D57" s="83"/>
      <c r="E57" s="83"/>
      <c r="F57" s="83"/>
      <c r="G57" s="83"/>
      <c r="H57" s="79"/>
    </row>
    <row r="58" spans="2:8" ht="23.5" x14ac:dyDescent="0.35">
      <c r="B58" s="80">
        <v>44676</v>
      </c>
      <c r="C58" s="81">
        <v>44677</v>
      </c>
      <c r="D58" s="81">
        <v>44678</v>
      </c>
      <c r="E58" s="81">
        <v>44679</v>
      </c>
      <c r="F58" s="81">
        <v>44680</v>
      </c>
      <c r="G58" s="81">
        <v>44681</v>
      </c>
      <c r="H58" s="84"/>
    </row>
    <row r="59" spans="2:8" s="1" customFormat="1" ht="51.75" customHeight="1" x14ac:dyDescent="0.35">
      <c r="B59" s="82"/>
      <c r="C59" s="83"/>
      <c r="D59" s="83"/>
      <c r="E59" s="83"/>
      <c r="F59" s="83"/>
      <c r="G59" s="83"/>
      <c r="H59" s="85"/>
    </row>
    <row r="60" spans="2:8" ht="23.5" x14ac:dyDescent="0.35">
      <c r="B60" s="72"/>
      <c r="C60" s="73"/>
      <c r="D60" s="73"/>
      <c r="E60" s="73"/>
      <c r="F60" s="73"/>
      <c r="G60" s="73"/>
      <c r="H60" s="84"/>
    </row>
    <row r="61" spans="2:8" s="1" customFormat="1" ht="51.75" customHeight="1" x14ac:dyDescent="0.35">
      <c r="B61" s="86"/>
      <c r="C61" s="87"/>
      <c r="D61" s="87"/>
      <c r="E61" s="87"/>
      <c r="F61" s="87"/>
      <c r="G61" s="87"/>
      <c r="H61" s="88"/>
    </row>
    <row r="62" spans="2:8" ht="36" customHeight="1" x14ac:dyDescent="0.35"/>
    <row r="63" spans="2:8" s="1" customFormat="1" ht="75" customHeight="1" x14ac:dyDescent="0.35">
      <c r="B63" s="125">
        <v>44682</v>
      </c>
      <c r="C63" s="126"/>
      <c r="D63" s="126"/>
      <c r="E63" s="126"/>
      <c r="F63" s="126"/>
      <c r="G63" s="126"/>
      <c r="H63" s="127"/>
    </row>
    <row r="64" spans="2:8" s="1" customFormat="1" ht="37.5" customHeight="1" x14ac:dyDescent="0.35">
      <c r="B64" s="69" t="s">
        <v>0</v>
      </c>
      <c r="C64" s="70" t="s">
        <v>1</v>
      </c>
      <c r="D64" s="70" t="s">
        <v>2</v>
      </c>
      <c r="E64" s="70" t="s">
        <v>3</v>
      </c>
      <c r="F64" s="70" t="s">
        <v>4</v>
      </c>
      <c r="G64" s="70" t="s">
        <v>5</v>
      </c>
      <c r="H64" s="71" t="s">
        <v>6</v>
      </c>
    </row>
    <row r="65" spans="2:8" ht="23.5" x14ac:dyDescent="0.35">
      <c r="B65" s="72"/>
      <c r="C65" s="73"/>
      <c r="D65" s="73"/>
      <c r="E65" s="73"/>
      <c r="F65" s="73"/>
      <c r="G65" s="73"/>
      <c r="H65" s="75">
        <v>44682</v>
      </c>
    </row>
    <row r="66" spans="2:8" s="1" customFormat="1" ht="51.75" customHeight="1" x14ac:dyDescent="0.35">
      <c r="B66" s="76"/>
      <c r="C66" s="77"/>
      <c r="D66" s="77"/>
      <c r="E66" s="77"/>
      <c r="F66" s="77"/>
      <c r="G66" s="77"/>
      <c r="H66" s="79"/>
    </row>
    <row r="67" spans="2:8" ht="23.5" x14ac:dyDescent="0.35">
      <c r="B67" s="80">
        <v>44683</v>
      </c>
      <c r="C67" s="81">
        <v>44684</v>
      </c>
      <c r="D67" s="81">
        <v>44685</v>
      </c>
      <c r="E67" s="81">
        <v>44686</v>
      </c>
      <c r="F67" s="81">
        <v>44687</v>
      </c>
      <c r="G67" s="81">
        <v>44688</v>
      </c>
      <c r="H67" s="75">
        <v>44689</v>
      </c>
    </row>
    <row r="68" spans="2:8" s="1" customFormat="1" ht="51.75" customHeight="1" x14ac:dyDescent="0.35">
      <c r="B68" s="82"/>
      <c r="C68" s="83"/>
      <c r="D68" s="83"/>
      <c r="E68" s="83"/>
      <c r="F68" s="83"/>
      <c r="G68" s="83"/>
      <c r="H68" s="79"/>
    </row>
    <row r="69" spans="2:8" ht="23.5" x14ac:dyDescent="0.35">
      <c r="B69" s="80">
        <v>44690</v>
      </c>
      <c r="C69" s="81">
        <v>44691</v>
      </c>
      <c r="D69" s="81">
        <v>44692</v>
      </c>
      <c r="E69" s="81">
        <v>44693</v>
      </c>
      <c r="F69" s="81">
        <v>44694</v>
      </c>
      <c r="G69" s="81">
        <v>44695</v>
      </c>
      <c r="H69" s="75">
        <v>44696</v>
      </c>
    </row>
    <row r="70" spans="2:8" s="1" customFormat="1" ht="51.75" customHeight="1" x14ac:dyDescent="0.35">
      <c r="B70" s="82"/>
      <c r="C70" s="83"/>
      <c r="D70" s="83"/>
      <c r="E70" s="83"/>
      <c r="F70" s="83"/>
      <c r="G70" s="83"/>
      <c r="H70" s="79"/>
    </row>
    <row r="71" spans="2:8" ht="23.5" x14ac:dyDescent="0.35">
      <c r="B71" s="80">
        <v>44697</v>
      </c>
      <c r="C71" s="81">
        <v>44698</v>
      </c>
      <c r="D71" s="81">
        <v>44699</v>
      </c>
      <c r="E71" s="81">
        <v>44700</v>
      </c>
      <c r="F71" s="81">
        <v>44701</v>
      </c>
      <c r="G71" s="81">
        <v>44702</v>
      </c>
      <c r="H71" s="75">
        <v>44703</v>
      </c>
    </row>
    <row r="72" spans="2:8" s="1" customFormat="1" ht="51.75" customHeight="1" x14ac:dyDescent="0.35">
      <c r="B72" s="82"/>
      <c r="C72" s="83"/>
      <c r="D72" s="83"/>
      <c r="E72" s="83"/>
      <c r="F72" s="83"/>
      <c r="G72" s="83"/>
      <c r="H72" s="79"/>
    </row>
    <row r="73" spans="2:8" ht="23.5" x14ac:dyDescent="0.35">
      <c r="B73" s="80">
        <v>44704</v>
      </c>
      <c r="C73" s="81">
        <v>44705</v>
      </c>
      <c r="D73" s="81">
        <v>44706</v>
      </c>
      <c r="E73" s="81">
        <v>44707</v>
      </c>
      <c r="F73" s="81">
        <v>44708</v>
      </c>
      <c r="G73" s="81">
        <v>44709</v>
      </c>
      <c r="H73" s="75">
        <v>44710</v>
      </c>
    </row>
    <row r="74" spans="2:8" s="1" customFormat="1" ht="51.75" customHeight="1" x14ac:dyDescent="0.35">
      <c r="B74" s="82"/>
      <c r="C74" s="83"/>
      <c r="D74" s="83"/>
      <c r="E74" s="83"/>
      <c r="F74" s="83"/>
      <c r="G74" s="83"/>
      <c r="H74" s="79"/>
    </row>
    <row r="75" spans="2:8" ht="23.5" x14ac:dyDescent="0.35">
      <c r="B75" s="90">
        <v>44711</v>
      </c>
      <c r="C75" s="74">
        <v>44712</v>
      </c>
      <c r="D75" s="73"/>
      <c r="E75" s="73"/>
      <c r="F75" s="73"/>
      <c r="G75" s="73"/>
      <c r="H75" s="84"/>
    </row>
    <row r="76" spans="2:8" s="1" customFormat="1" ht="51.75" customHeight="1" x14ac:dyDescent="0.35">
      <c r="B76" s="91"/>
      <c r="C76" s="92"/>
      <c r="D76" s="87"/>
      <c r="E76" s="87"/>
      <c r="F76" s="87"/>
      <c r="G76" s="87"/>
      <c r="H76" s="88"/>
    </row>
    <row r="77" spans="2:8" ht="36" customHeight="1" x14ac:dyDescent="0.35"/>
    <row r="78" spans="2:8" s="1" customFormat="1" ht="75" customHeight="1" x14ac:dyDescent="0.35">
      <c r="B78" s="125">
        <v>44713</v>
      </c>
      <c r="C78" s="126"/>
      <c r="D78" s="126"/>
      <c r="E78" s="126"/>
      <c r="F78" s="126"/>
      <c r="G78" s="126"/>
      <c r="H78" s="127"/>
    </row>
    <row r="79" spans="2:8" s="1" customFormat="1" ht="37.5" customHeight="1" x14ac:dyDescent="0.35">
      <c r="B79" s="69" t="s">
        <v>0</v>
      </c>
      <c r="C79" s="70" t="s">
        <v>1</v>
      </c>
      <c r="D79" s="70" t="s">
        <v>2</v>
      </c>
      <c r="E79" s="70" t="s">
        <v>3</v>
      </c>
      <c r="F79" s="70" t="s">
        <v>4</v>
      </c>
      <c r="G79" s="70" t="s">
        <v>5</v>
      </c>
      <c r="H79" s="71" t="s">
        <v>6</v>
      </c>
    </row>
    <row r="80" spans="2:8" ht="23.5" x14ac:dyDescent="0.35">
      <c r="B80" s="72"/>
      <c r="C80" s="73"/>
      <c r="D80" s="81">
        <v>44713</v>
      </c>
      <c r="E80" s="81">
        <v>44714</v>
      </c>
      <c r="F80" s="81">
        <v>44715</v>
      </c>
      <c r="G80" s="81">
        <v>44716</v>
      </c>
      <c r="H80" s="75">
        <v>44717</v>
      </c>
    </row>
    <row r="81" spans="2:8" s="1" customFormat="1" ht="51.75" customHeight="1" x14ac:dyDescent="0.35">
      <c r="B81" s="76"/>
      <c r="C81" s="77"/>
      <c r="D81" s="83"/>
      <c r="E81" s="83"/>
      <c r="F81" s="83"/>
      <c r="G81" s="83"/>
      <c r="H81" s="79"/>
    </row>
    <row r="82" spans="2:8" ht="23.5" x14ac:dyDescent="0.35">
      <c r="B82" s="80">
        <v>44718</v>
      </c>
      <c r="C82" s="81">
        <v>44719</v>
      </c>
      <c r="D82" s="81">
        <v>44720</v>
      </c>
      <c r="E82" s="81">
        <v>44721</v>
      </c>
      <c r="F82" s="81">
        <v>44722</v>
      </c>
      <c r="G82" s="81">
        <v>44723</v>
      </c>
      <c r="H82" s="75">
        <v>44724</v>
      </c>
    </row>
    <row r="83" spans="2:8" s="1" customFormat="1" ht="51.75" customHeight="1" x14ac:dyDescent="0.35">
      <c r="B83" s="82"/>
      <c r="C83" s="83"/>
      <c r="D83" s="83"/>
      <c r="E83" s="83"/>
      <c r="F83" s="83"/>
      <c r="G83" s="83"/>
      <c r="H83" s="79"/>
    </row>
    <row r="84" spans="2:8" ht="23.5" x14ac:dyDescent="0.35">
      <c r="B84" s="80">
        <v>44725</v>
      </c>
      <c r="C84" s="81">
        <v>44726</v>
      </c>
      <c r="D84" s="81">
        <v>44727</v>
      </c>
      <c r="E84" s="81">
        <v>44728</v>
      </c>
      <c r="F84" s="81">
        <v>44729</v>
      </c>
      <c r="G84" s="81">
        <v>44730</v>
      </c>
      <c r="H84" s="75">
        <v>44731</v>
      </c>
    </row>
    <row r="85" spans="2:8" s="1" customFormat="1" ht="51.75" customHeight="1" x14ac:dyDescent="0.35">
      <c r="B85" s="82"/>
      <c r="C85" s="83"/>
      <c r="D85" s="83"/>
      <c r="E85" s="83"/>
      <c r="F85" s="83"/>
      <c r="G85" s="83"/>
      <c r="H85" s="79"/>
    </row>
    <row r="86" spans="2:8" ht="23.5" x14ac:dyDescent="0.35">
      <c r="B86" s="80">
        <v>44732</v>
      </c>
      <c r="C86" s="81">
        <v>44733</v>
      </c>
      <c r="D86" s="81">
        <v>44734</v>
      </c>
      <c r="E86" s="81">
        <v>44735</v>
      </c>
      <c r="F86" s="81">
        <v>44736</v>
      </c>
      <c r="G86" s="81">
        <v>44737</v>
      </c>
      <c r="H86" s="75">
        <v>44738</v>
      </c>
    </row>
    <row r="87" spans="2:8" s="1" customFormat="1" ht="51.75" customHeight="1" x14ac:dyDescent="0.35">
      <c r="B87" s="82"/>
      <c r="C87" s="83"/>
      <c r="D87" s="83"/>
      <c r="E87" s="83"/>
      <c r="F87" s="83"/>
      <c r="G87" s="83"/>
      <c r="H87" s="79"/>
    </row>
    <row r="88" spans="2:8" ht="23.5" x14ac:dyDescent="0.35">
      <c r="B88" s="80">
        <v>44739</v>
      </c>
      <c r="C88" s="81">
        <v>44740</v>
      </c>
      <c r="D88" s="81">
        <v>44741</v>
      </c>
      <c r="E88" s="81">
        <v>44742</v>
      </c>
      <c r="F88" s="73"/>
      <c r="G88" s="73"/>
      <c r="H88" s="84"/>
    </row>
    <row r="89" spans="2:8" s="1" customFormat="1" ht="51.75" customHeight="1" x14ac:dyDescent="0.35">
      <c r="B89" s="82"/>
      <c r="C89" s="83"/>
      <c r="D89" s="83"/>
      <c r="E89" s="83"/>
      <c r="F89" s="77"/>
      <c r="G89" s="77"/>
      <c r="H89" s="85"/>
    </row>
    <row r="90" spans="2:8" ht="23.5" x14ac:dyDescent="0.35">
      <c r="B90" s="72"/>
      <c r="C90" s="73"/>
      <c r="D90" s="73"/>
      <c r="E90" s="73"/>
      <c r="F90" s="73"/>
      <c r="G90" s="73"/>
      <c r="H90" s="84"/>
    </row>
    <row r="91" spans="2:8" s="1" customFormat="1" ht="51.75" customHeight="1" x14ac:dyDescent="0.35">
      <c r="B91" s="86"/>
      <c r="C91" s="87"/>
      <c r="D91" s="87"/>
      <c r="E91" s="87"/>
      <c r="F91" s="87"/>
      <c r="G91" s="87"/>
      <c r="H91" s="88"/>
    </row>
    <row r="92" spans="2:8" ht="36" customHeight="1" x14ac:dyDescent="0.35"/>
    <row r="93" spans="2:8" s="1" customFormat="1" ht="75" customHeight="1" x14ac:dyDescent="0.35">
      <c r="B93" s="125">
        <v>44743</v>
      </c>
      <c r="C93" s="126"/>
      <c r="D93" s="126"/>
      <c r="E93" s="126"/>
      <c r="F93" s="126"/>
      <c r="G93" s="126"/>
      <c r="H93" s="127"/>
    </row>
    <row r="94" spans="2:8" s="1" customFormat="1" ht="37.5" customHeight="1" x14ac:dyDescent="0.35">
      <c r="B94" s="69" t="s">
        <v>0</v>
      </c>
      <c r="C94" s="70" t="s">
        <v>1</v>
      </c>
      <c r="D94" s="70" t="s">
        <v>2</v>
      </c>
      <c r="E94" s="70" t="s">
        <v>3</v>
      </c>
      <c r="F94" s="70" t="s">
        <v>4</v>
      </c>
      <c r="G94" s="70" t="s">
        <v>5</v>
      </c>
      <c r="H94" s="71" t="s">
        <v>6</v>
      </c>
    </row>
    <row r="95" spans="2:8" ht="23.5" x14ac:dyDescent="0.35">
      <c r="B95" s="72"/>
      <c r="C95" s="73"/>
      <c r="D95" s="73"/>
      <c r="E95" s="73"/>
      <c r="F95" s="81">
        <v>44743</v>
      </c>
      <c r="G95" s="81">
        <v>44744</v>
      </c>
      <c r="H95" s="75">
        <v>44745</v>
      </c>
    </row>
    <row r="96" spans="2:8" s="1" customFormat="1" ht="51.75" customHeight="1" x14ac:dyDescent="0.35">
      <c r="B96" s="76"/>
      <c r="C96" s="77"/>
      <c r="D96" s="77"/>
      <c r="E96" s="77"/>
      <c r="F96" s="83"/>
      <c r="G96" s="83"/>
      <c r="H96" s="79"/>
    </row>
    <row r="97" spans="2:8" ht="23.5" x14ac:dyDescent="0.35">
      <c r="B97" s="80">
        <v>44746</v>
      </c>
      <c r="C97" s="81">
        <v>44747</v>
      </c>
      <c r="D97" s="81">
        <v>44748</v>
      </c>
      <c r="E97" s="81">
        <v>44749</v>
      </c>
      <c r="F97" s="81">
        <v>44750</v>
      </c>
      <c r="G97" s="81">
        <v>44751</v>
      </c>
      <c r="H97" s="75">
        <v>44752</v>
      </c>
    </row>
    <row r="98" spans="2:8" s="1" customFormat="1" ht="51.75" customHeight="1" x14ac:dyDescent="0.35">
      <c r="B98" s="82"/>
      <c r="C98" s="83"/>
      <c r="D98" s="83"/>
      <c r="E98" s="83"/>
      <c r="F98" s="83"/>
      <c r="G98" s="83"/>
      <c r="H98" s="79"/>
    </row>
    <row r="99" spans="2:8" ht="23.5" x14ac:dyDescent="0.35">
      <c r="B99" s="80">
        <v>44753</v>
      </c>
      <c r="C99" s="81">
        <v>44754</v>
      </c>
      <c r="D99" s="81">
        <v>44755</v>
      </c>
      <c r="E99" s="81">
        <v>44756</v>
      </c>
      <c r="F99" s="81">
        <v>44757</v>
      </c>
      <c r="G99" s="81">
        <v>44758</v>
      </c>
      <c r="H99" s="75">
        <v>44759</v>
      </c>
    </row>
    <row r="100" spans="2:8" s="1" customFormat="1" ht="51.75" customHeight="1" x14ac:dyDescent="0.35">
      <c r="B100" s="82"/>
      <c r="C100" s="83"/>
      <c r="D100" s="83"/>
      <c r="E100" s="83"/>
      <c r="F100" s="83"/>
      <c r="G100" s="83"/>
      <c r="H100" s="79"/>
    </row>
    <row r="101" spans="2:8" ht="23.5" x14ac:dyDescent="0.35">
      <c r="B101" s="80">
        <v>44760</v>
      </c>
      <c r="C101" s="81">
        <v>44761</v>
      </c>
      <c r="D101" s="81">
        <v>44762</v>
      </c>
      <c r="E101" s="81">
        <v>44763</v>
      </c>
      <c r="F101" s="81">
        <v>44764</v>
      </c>
      <c r="G101" s="81">
        <v>44765</v>
      </c>
      <c r="H101" s="75">
        <v>44766</v>
      </c>
    </row>
    <row r="102" spans="2:8" s="1" customFormat="1" ht="51.75" customHeight="1" x14ac:dyDescent="0.35">
      <c r="B102" s="82"/>
      <c r="C102" s="83"/>
      <c r="D102" s="83"/>
      <c r="E102" s="83"/>
      <c r="F102" s="83"/>
      <c r="G102" s="83"/>
      <c r="H102" s="79"/>
    </row>
    <row r="103" spans="2:8" ht="23.5" x14ac:dyDescent="0.35">
      <c r="B103" s="80">
        <v>44767</v>
      </c>
      <c r="C103" s="81">
        <v>44768</v>
      </c>
      <c r="D103" s="81">
        <v>44769</v>
      </c>
      <c r="E103" s="81">
        <v>44770</v>
      </c>
      <c r="F103" s="81">
        <v>44771</v>
      </c>
      <c r="G103" s="81">
        <v>44772</v>
      </c>
      <c r="H103" s="75">
        <v>44773</v>
      </c>
    </row>
    <row r="104" spans="2:8" s="1" customFormat="1" ht="51.75" customHeight="1" x14ac:dyDescent="0.35">
      <c r="B104" s="82"/>
      <c r="C104" s="83"/>
      <c r="D104" s="83"/>
      <c r="E104" s="83"/>
      <c r="F104" s="83"/>
      <c r="G104" s="83"/>
      <c r="H104" s="79"/>
    </row>
    <row r="105" spans="2:8" ht="23.5" x14ac:dyDescent="0.35">
      <c r="B105" s="72"/>
      <c r="C105" s="73"/>
      <c r="D105" s="73"/>
      <c r="E105" s="73"/>
      <c r="F105" s="73"/>
      <c r="G105" s="73"/>
      <c r="H105" s="84"/>
    </row>
    <row r="106" spans="2:8" s="1" customFormat="1" ht="51.75" customHeight="1" x14ac:dyDescent="0.35">
      <c r="B106" s="86"/>
      <c r="C106" s="87"/>
      <c r="D106" s="87"/>
      <c r="E106" s="87"/>
      <c r="F106" s="87"/>
      <c r="G106" s="87"/>
      <c r="H106" s="88"/>
    </row>
    <row r="107" spans="2:8" ht="36" customHeight="1" x14ac:dyDescent="0.35"/>
    <row r="108" spans="2:8" s="1" customFormat="1" ht="75" customHeight="1" x14ac:dyDescent="0.35">
      <c r="B108" s="125">
        <v>44774</v>
      </c>
      <c r="C108" s="126"/>
      <c r="D108" s="126"/>
      <c r="E108" s="126"/>
      <c r="F108" s="126"/>
      <c r="G108" s="126"/>
      <c r="H108" s="127"/>
    </row>
    <row r="109" spans="2:8" s="1" customFormat="1" ht="37.5" customHeight="1" x14ac:dyDescent="0.35">
      <c r="B109" s="69" t="s">
        <v>0</v>
      </c>
      <c r="C109" s="70" t="s">
        <v>1</v>
      </c>
      <c r="D109" s="70" t="s">
        <v>2</v>
      </c>
      <c r="E109" s="70" t="s">
        <v>3</v>
      </c>
      <c r="F109" s="70" t="s">
        <v>4</v>
      </c>
      <c r="G109" s="70" t="s">
        <v>5</v>
      </c>
      <c r="H109" s="71" t="s">
        <v>6</v>
      </c>
    </row>
    <row r="110" spans="2:8" ht="23.5" x14ac:dyDescent="0.35">
      <c r="B110" s="80">
        <v>44774</v>
      </c>
      <c r="C110" s="81">
        <v>44775</v>
      </c>
      <c r="D110" s="81">
        <v>44776</v>
      </c>
      <c r="E110" s="81">
        <v>44777</v>
      </c>
      <c r="F110" s="81">
        <v>44778</v>
      </c>
      <c r="G110" s="81">
        <v>44779</v>
      </c>
      <c r="H110" s="75">
        <v>44780</v>
      </c>
    </row>
    <row r="111" spans="2:8" s="1" customFormat="1" ht="51.75" customHeight="1" x14ac:dyDescent="0.35">
      <c r="B111" s="82"/>
      <c r="C111" s="83"/>
      <c r="D111" s="83"/>
      <c r="E111" s="83"/>
      <c r="F111" s="83"/>
      <c r="G111" s="83"/>
      <c r="H111" s="79"/>
    </row>
    <row r="112" spans="2:8" ht="23.5" x14ac:dyDescent="0.35">
      <c r="B112" s="80">
        <v>44781</v>
      </c>
      <c r="C112" s="81">
        <v>44782</v>
      </c>
      <c r="D112" s="81">
        <v>44783</v>
      </c>
      <c r="E112" s="81">
        <v>44784</v>
      </c>
      <c r="F112" s="81">
        <v>44785</v>
      </c>
      <c r="G112" s="81">
        <v>44786</v>
      </c>
      <c r="H112" s="75">
        <v>44787</v>
      </c>
    </row>
    <row r="113" spans="2:8" s="1" customFormat="1" ht="51.75" customHeight="1" x14ac:dyDescent="0.35">
      <c r="B113" s="82"/>
      <c r="C113" s="83"/>
      <c r="D113" s="83"/>
      <c r="E113" s="83"/>
      <c r="F113" s="83"/>
      <c r="G113" s="83"/>
      <c r="H113" s="79"/>
    </row>
    <row r="114" spans="2:8" ht="23.5" x14ac:dyDescent="0.35">
      <c r="B114" s="80">
        <v>44788</v>
      </c>
      <c r="C114" s="81">
        <v>44789</v>
      </c>
      <c r="D114" s="81">
        <v>44790</v>
      </c>
      <c r="E114" s="81">
        <v>44791</v>
      </c>
      <c r="F114" s="81">
        <v>44792</v>
      </c>
      <c r="G114" s="81">
        <v>44793</v>
      </c>
      <c r="H114" s="75">
        <v>44794</v>
      </c>
    </row>
    <row r="115" spans="2:8" s="1" customFormat="1" ht="51.75" customHeight="1" x14ac:dyDescent="0.35">
      <c r="B115" s="82"/>
      <c r="C115" s="83"/>
      <c r="D115" s="83"/>
      <c r="E115" s="83"/>
      <c r="F115" s="83"/>
      <c r="G115" s="83"/>
      <c r="H115" s="79"/>
    </row>
    <row r="116" spans="2:8" ht="23.5" x14ac:dyDescent="0.35">
      <c r="B116" s="80">
        <v>44795</v>
      </c>
      <c r="C116" s="81">
        <v>44796</v>
      </c>
      <c r="D116" s="81">
        <v>44797</v>
      </c>
      <c r="E116" s="81">
        <v>44798</v>
      </c>
      <c r="F116" s="81">
        <v>44799</v>
      </c>
      <c r="G116" s="81">
        <v>44800</v>
      </c>
      <c r="H116" s="75">
        <v>44801</v>
      </c>
    </row>
    <row r="117" spans="2:8" s="1" customFormat="1" ht="51.75" customHeight="1" x14ac:dyDescent="0.35">
      <c r="B117" s="82"/>
      <c r="C117" s="83"/>
      <c r="D117" s="83"/>
      <c r="E117" s="83"/>
      <c r="F117" s="83"/>
      <c r="G117" s="83"/>
      <c r="H117" s="79"/>
    </row>
    <row r="118" spans="2:8" ht="23.5" x14ac:dyDescent="0.35">
      <c r="B118" s="80">
        <v>44802</v>
      </c>
      <c r="C118" s="81">
        <v>44803</v>
      </c>
      <c r="D118" s="81">
        <v>44804</v>
      </c>
      <c r="E118" s="73"/>
      <c r="F118" s="73"/>
      <c r="G118" s="73"/>
      <c r="H118" s="84"/>
    </row>
    <row r="119" spans="2:8" s="1" customFormat="1" ht="51.75" customHeight="1" x14ac:dyDescent="0.35">
      <c r="B119" s="82"/>
      <c r="C119" s="83"/>
      <c r="D119" s="83"/>
      <c r="E119" s="77"/>
      <c r="F119" s="77"/>
      <c r="G119" s="77"/>
      <c r="H119" s="85"/>
    </row>
    <row r="120" spans="2:8" ht="23.5" x14ac:dyDescent="0.35">
      <c r="B120" s="72"/>
      <c r="C120" s="73"/>
      <c r="D120" s="73"/>
      <c r="E120" s="73"/>
      <c r="F120" s="73"/>
      <c r="G120" s="73"/>
      <c r="H120" s="84"/>
    </row>
    <row r="121" spans="2:8" s="1" customFormat="1" ht="51.75" customHeight="1" x14ac:dyDescent="0.35">
      <c r="B121" s="86"/>
      <c r="C121" s="87"/>
      <c r="D121" s="87"/>
      <c r="E121" s="87"/>
      <c r="F121" s="87"/>
      <c r="G121" s="87"/>
      <c r="H121" s="88"/>
    </row>
    <row r="122" spans="2:8" ht="36" customHeight="1" x14ac:dyDescent="0.35"/>
    <row r="123" spans="2:8" s="1" customFormat="1" ht="75" customHeight="1" x14ac:dyDescent="0.35">
      <c r="B123" s="125">
        <v>44805</v>
      </c>
      <c r="C123" s="126"/>
      <c r="D123" s="126"/>
      <c r="E123" s="126"/>
      <c r="F123" s="126"/>
      <c r="G123" s="126"/>
      <c r="H123" s="127"/>
    </row>
    <row r="124" spans="2:8" s="1" customFormat="1" ht="37.5" customHeight="1" x14ac:dyDescent="0.35">
      <c r="B124" s="69" t="s">
        <v>0</v>
      </c>
      <c r="C124" s="70" t="s">
        <v>1</v>
      </c>
      <c r="D124" s="70" t="s">
        <v>2</v>
      </c>
      <c r="E124" s="70" t="s">
        <v>3</v>
      </c>
      <c r="F124" s="70" t="s">
        <v>4</v>
      </c>
      <c r="G124" s="70" t="s">
        <v>5</v>
      </c>
      <c r="H124" s="71" t="s">
        <v>6</v>
      </c>
    </row>
    <row r="125" spans="2:8" ht="23.5" x14ac:dyDescent="0.35">
      <c r="B125" s="72"/>
      <c r="C125" s="73"/>
      <c r="D125" s="73"/>
      <c r="E125" s="74">
        <v>44805</v>
      </c>
      <c r="F125" s="74">
        <v>44806</v>
      </c>
      <c r="G125" s="74">
        <v>44807</v>
      </c>
      <c r="H125" s="75">
        <v>44808</v>
      </c>
    </row>
    <row r="126" spans="2:8" s="1" customFormat="1" ht="51.75" customHeight="1" x14ac:dyDescent="0.35">
      <c r="B126" s="76"/>
      <c r="C126" s="77"/>
      <c r="D126" s="77"/>
      <c r="E126" s="78"/>
      <c r="F126" s="78"/>
      <c r="G126" s="78"/>
      <c r="H126" s="79"/>
    </row>
    <row r="127" spans="2:8" ht="23.5" x14ac:dyDescent="0.35">
      <c r="B127" s="80">
        <v>44809</v>
      </c>
      <c r="C127" s="81">
        <v>44810</v>
      </c>
      <c r="D127" s="81">
        <v>44811</v>
      </c>
      <c r="E127" s="81">
        <v>44812</v>
      </c>
      <c r="F127" s="81">
        <v>44813</v>
      </c>
      <c r="G127" s="81">
        <v>44814</v>
      </c>
      <c r="H127" s="75">
        <v>44815</v>
      </c>
    </row>
    <row r="128" spans="2:8" s="1" customFormat="1" ht="51.75" customHeight="1" x14ac:dyDescent="0.35">
      <c r="B128" s="82"/>
      <c r="C128" s="83"/>
      <c r="D128" s="83"/>
      <c r="E128" s="83"/>
      <c r="F128" s="83"/>
      <c r="G128" s="83"/>
      <c r="H128" s="79"/>
    </row>
    <row r="129" spans="2:8" ht="23.5" x14ac:dyDescent="0.35">
      <c r="B129" s="80">
        <v>44816</v>
      </c>
      <c r="C129" s="81">
        <v>44817</v>
      </c>
      <c r="D129" s="81">
        <v>44818</v>
      </c>
      <c r="E129" s="81">
        <v>44819</v>
      </c>
      <c r="F129" s="81">
        <v>44820</v>
      </c>
      <c r="G129" s="81">
        <v>44821</v>
      </c>
      <c r="H129" s="75">
        <v>44822</v>
      </c>
    </row>
    <row r="130" spans="2:8" s="1" customFormat="1" ht="51.75" customHeight="1" x14ac:dyDescent="0.35">
      <c r="B130" s="82"/>
      <c r="C130" s="83"/>
      <c r="D130" s="83"/>
      <c r="E130" s="83"/>
      <c r="F130" s="83"/>
      <c r="G130" s="83"/>
      <c r="H130" s="79"/>
    </row>
    <row r="131" spans="2:8" ht="23.5" x14ac:dyDescent="0.35">
      <c r="B131" s="80">
        <v>44823</v>
      </c>
      <c r="C131" s="81">
        <v>44824</v>
      </c>
      <c r="D131" s="81">
        <v>44825</v>
      </c>
      <c r="E131" s="81">
        <v>44826</v>
      </c>
      <c r="F131" s="81">
        <v>44827</v>
      </c>
      <c r="G131" s="81">
        <v>44828</v>
      </c>
      <c r="H131" s="75">
        <v>44829</v>
      </c>
    </row>
    <row r="132" spans="2:8" s="1" customFormat="1" ht="51.75" customHeight="1" x14ac:dyDescent="0.35">
      <c r="B132" s="82"/>
      <c r="C132" s="83"/>
      <c r="D132" s="83"/>
      <c r="E132" s="83"/>
      <c r="F132" s="83"/>
      <c r="G132" s="83"/>
      <c r="H132" s="79"/>
    </row>
    <row r="133" spans="2:8" ht="23.5" x14ac:dyDescent="0.35">
      <c r="B133" s="80">
        <v>44830</v>
      </c>
      <c r="C133" s="81">
        <v>44831</v>
      </c>
      <c r="D133" s="81">
        <v>44832</v>
      </c>
      <c r="E133" s="81">
        <v>44833</v>
      </c>
      <c r="F133" s="81">
        <v>44834</v>
      </c>
      <c r="G133" s="73"/>
      <c r="H133" s="84"/>
    </row>
    <row r="134" spans="2:8" s="1" customFormat="1" ht="51.75" customHeight="1" x14ac:dyDescent="0.35">
      <c r="B134" s="82"/>
      <c r="C134" s="83"/>
      <c r="D134" s="83"/>
      <c r="E134" s="83"/>
      <c r="F134" s="83"/>
      <c r="G134" s="77"/>
      <c r="H134" s="85"/>
    </row>
    <row r="135" spans="2:8" ht="23.5" x14ac:dyDescent="0.35">
      <c r="B135" s="72"/>
      <c r="C135" s="73"/>
      <c r="D135" s="73"/>
      <c r="E135" s="73"/>
      <c r="F135" s="73"/>
      <c r="G135" s="73"/>
      <c r="H135" s="84"/>
    </row>
    <row r="136" spans="2:8" s="1" customFormat="1" ht="51.75" customHeight="1" x14ac:dyDescent="0.35">
      <c r="B136" s="86"/>
      <c r="C136" s="87"/>
      <c r="D136" s="87"/>
      <c r="E136" s="87"/>
      <c r="F136" s="87"/>
      <c r="G136" s="87"/>
      <c r="H136" s="88"/>
    </row>
    <row r="137" spans="2:8" ht="36" customHeight="1" x14ac:dyDescent="0.35"/>
    <row r="138" spans="2:8" s="1" customFormat="1" ht="75" customHeight="1" x14ac:dyDescent="0.35">
      <c r="B138" s="125">
        <v>44835</v>
      </c>
      <c r="C138" s="126"/>
      <c r="D138" s="126"/>
      <c r="E138" s="126"/>
      <c r="F138" s="126"/>
      <c r="G138" s="126"/>
      <c r="H138" s="127"/>
    </row>
    <row r="139" spans="2:8" s="1" customFormat="1" ht="37.5" customHeight="1" x14ac:dyDescent="0.35">
      <c r="B139" s="69" t="s">
        <v>0</v>
      </c>
      <c r="C139" s="70" t="s">
        <v>1</v>
      </c>
      <c r="D139" s="70" t="s">
        <v>2</v>
      </c>
      <c r="E139" s="70" t="s">
        <v>3</v>
      </c>
      <c r="F139" s="70" t="s">
        <v>4</v>
      </c>
      <c r="G139" s="70" t="s">
        <v>5</v>
      </c>
      <c r="H139" s="71" t="s">
        <v>6</v>
      </c>
    </row>
    <row r="140" spans="2:8" ht="23.5" x14ac:dyDescent="0.35">
      <c r="B140" s="72"/>
      <c r="C140" s="73"/>
      <c r="D140" s="73"/>
      <c r="E140" s="73"/>
      <c r="F140" s="73"/>
      <c r="G140" s="81">
        <v>44835</v>
      </c>
      <c r="H140" s="75">
        <v>44836</v>
      </c>
    </row>
    <row r="141" spans="2:8" s="1" customFormat="1" ht="51.75" customHeight="1" x14ac:dyDescent="0.35">
      <c r="B141" s="76"/>
      <c r="C141" s="77"/>
      <c r="D141" s="77"/>
      <c r="E141" s="77"/>
      <c r="F141" s="77"/>
      <c r="G141" s="83"/>
      <c r="H141" s="79"/>
    </row>
    <row r="142" spans="2:8" ht="23.5" x14ac:dyDescent="0.35">
      <c r="B142" s="80">
        <v>44837</v>
      </c>
      <c r="C142" s="81">
        <v>44838</v>
      </c>
      <c r="D142" s="81">
        <v>44839</v>
      </c>
      <c r="E142" s="81">
        <v>44840</v>
      </c>
      <c r="F142" s="81">
        <v>44841</v>
      </c>
      <c r="G142" s="81">
        <v>44842</v>
      </c>
      <c r="H142" s="75">
        <v>44843</v>
      </c>
    </row>
    <row r="143" spans="2:8" s="1" customFormat="1" ht="51.75" customHeight="1" x14ac:dyDescent="0.35">
      <c r="B143" s="82"/>
      <c r="C143" s="83"/>
      <c r="D143" s="83"/>
      <c r="E143" s="83"/>
      <c r="F143" s="83"/>
      <c r="G143" s="83"/>
      <c r="H143" s="79"/>
    </row>
    <row r="144" spans="2:8" ht="23.5" x14ac:dyDescent="0.35">
      <c r="B144" s="80">
        <v>44844</v>
      </c>
      <c r="C144" s="81">
        <v>44845</v>
      </c>
      <c r="D144" s="81">
        <v>44846</v>
      </c>
      <c r="E144" s="81">
        <v>44847</v>
      </c>
      <c r="F144" s="81">
        <v>44848</v>
      </c>
      <c r="G144" s="81">
        <v>44849</v>
      </c>
      <c r="H144" s="75">
        <v>44850</v>
      </c>
    </row>
    <row r="145" spans="2:8" s="1" customFormat="1" ht="51.75" customHeight="1" x14ac:dyDescent="0.35">
      <c r="B145" s="82"/>
      <c r="C145" s="83"/>
      <c r="D145" s="83"/>
      <c r="E145" s="83"/>
      <c r="F145" s="83"/>
      <c r="G145" s="83"/>
      <c r="H145" s="79"/>
    </row>
    <row r="146" spans="2:8" ht="23.5" x14ac:dyDescent="0.35">
      <c r="B146" s="80">
        <v>44851</v>
      </c>
      <c r="C146" s="81">
        <v>44852</v>
      </c>
      <c r="D146" s="81">
        <v>44853</v>
      </c>
      <c r="E146" s="81">
        <v>44854</v>
      </c>
      <c r="F146" s="81">
        <v>44855</v>
      </c>
      <c r="G146" s="81">
        <v>44856</v>
      </c>
      <c r="H146" s="75">
        <v>44857</v>
      </c>
    </row>
    <row r="147" spans="2:8" s="1" customFormat="1" ht="51.75" customHeight="1" x14ac:dyDescent="0.35">
      <c r="B147" s="82"/>
      <c r="C147" s="83"/>
      <c r="D147" s="83"/>
      <c r="E147" s="83"/>
      <c r="F147" s="83"/>
      <c r="G147" s="83"/>
      <c r="H147" s="79"/>
    </row>
    <row r="148" spans="2:8" ht="23.5" x14ac:dyDescent="0.35">
      <c r="B148" s="80">
        <v>44858</v>
      </c>
      <c r="C148" s="81">
        <v>44859</v>
      </c>
      <c r="D148" s="81">
        <v>44860</v>
      </c>
      <c r="E148" s="81">
        <v>44861</v>
      </c>
      <c r="F148" s="81">
        <v>44862</v>
      </c>
      <c r="G148" s="81">
        <v>44863</v>
      </c>
      <c r="H148" s="75">
        <v>44864</v>
      </c>
    </row>
    <row r="149" spans="2:8" s="1" customFormat="1" ht="51.75" customHeight="1" x14ac:dyDescent="0.35">
      <c r="B149" s="82"/>
      <c r="C149" s="83"/>
      <c r="D149" s="83"/>
      <c r="E149" s="83"/>
      <c r="F149" s="83"/>
      <c r="G149" s="83"/>
      <c r="H149" s="79"/>
    </row>
    <row r="150" spans="2:8" ht="23.5" x14ac:dyDescent="0.35">
      <c r="B150" s="90">
        <v>44865</v>
      </c>
      <c r="C150" s="73"/>
      <c r="D150" s="73"/>
      <c r="E150" s="73"/>
      <c r="F150" s="73"/>
      <c r="G150" s="73"/>
      <c r="H150" s="84"/>
    </row>
    <row r="151" spans="2:8" s="1" customFormat="1" ht="51.75" customHeight="1" x14ac:dyDescent="0.35">
      <c r="B151" s="91"/>
      <c r="C151" s="87"/>
      <c r="D151" s="87"/>
      <c r="E151" s="87"/>
      <c r="F151" s="87"/>
      <c r="G151" s="87"/>
      <c r="H151" s="88"/>
    </row>
    <row r="152" spans="2:8" ht="36" customHeight="1" x14ac:dyDescent="0.35"/>
    <row r="153" spans="2:8" s="1" customFormat="1" ht="75" customHeight="1" x14ac:dyDescent="0.35">
      <c r="B153" s="125">
        <v>44866</v>
      </c>
      <c r="C153" s="126"/>
      <c r="D153" s="126"/>
      <c r="E153" s="126"/>
      <c r="F153" s="126"/>
      <c r="G153" s="126"/>
      <c r="H153" s="127"/>
    </row>
    <row r="154" spans="2:8" s="1" customFormat="1" ht="37.5" customHeight="1" x14ac:dyDescent="0.35">
      <c r="B154" s="69" t="s">
        <v>0</v>
      </c>
      <c r="C154" s="70" t="s">
        <v>1</v>
      </c>
      <c r="D154" s="70" t="s">
        <v>2</v>
      </c>
      <c r="E154" s="70" t="s">
        <v>3</v>
      </c>
      <c r="F154" s="70" t="s">
        <v>4</v>
      </c>
      <c r="G154" s="70" t="s">
        <v>5</v>
      </c>
      <c r="H154" s="71" t="s">
        <v>6</v>
      </c>
    </row>
    <row r="155" spans="2:8" ht="23.5" x14ac:dyDescent="0.35">
      <c r="B155" s="72"/>
      <c r="C155" s="81">
        <v>44866</v>
      </c>
      <c r="D155" s="81">
        <v>44867</v>
      </c>
      <c r="E155" s="81">
        <v>44868</v>
      </c>
      <c r="F155" s="81">
        <v>44869</v>
      </c>
      <c r="G155" s="81">
        <v>44870</v>
      </c>
      <c r="H155" s="75">
        <v>44871</v>
      </c>
    </row>
    <row r="156" spans="2:8" s="1" customFormat="1" ht="51.75" customHeight="1" x14ac:dyDescent="0.35">
      <c r="B156" s="76"/>
      <c r="C156" s="83"/>
      <c r="D156" s="83"/>
      <c r="E156" s="83"/>
      <c r="F156" s="83"/>
      <c r="G156" s="83"/>
      <c r="H156" s="79"/>
    </row>
    <row r="157" spans="2:8" ht="23.5" x14ac:dyDescent="0.35">
      <c r="B157" s="80">
        <v>44872</v>
      </c>
      <c r="C157" s="81">
        <v>44873</v>
      </c>
      <c r="D157" s="81">
        <v>44874</v>
      </c>
      <c r="E157" s="81">
        <v>44875</v>
      </c>
      <c r="F157" s="81">
        <v>44876</v>
      </c>
      <c r="G157" s="81">
        <v>44877</v>
      </c>
      <c r="H157" s="75">
        <v>44878</v>
      </c>
    </row>
    <row r="158" spans="2:8" s="1" customFormat="1" ht="51.75" customHeight="1" x14ac:dyDescent="0.35">
      <c r="B158" s="82"/>
      <c r="C158" s="83"/>
      <c r="D158" s="83"/>
      <c r="E158" s="83"/>
      <c r="F158" s="83"/>
      <c r="G158" s="83"/>
      <c r="H158" s="79"/>
    </row>
    <row r="159" spans="2:8" ht="23.5" x14ac:dyDescent="0.35">
      <c r="B159" s="80">
        <v>44879</v>
      </c>
      <c r="C159" s="81">
        <v>44880</v>
      </c>
      <c r="D159" s="81">
        <v>44881</v>
      </c>
      <c r="E159" s="81">
        <v>44882</v>
      </c>
      <c r="F159" s="81">
        <v>44883</v>
      </c>
      <c r="G159" s="81">
        <v>44884</v>
      </c>
      <c r="H159" s="75">
        <v>44885</v>
      </c>
    </row>
    <row r="160" spans="2:8" s="1" customFormat="1" ht="51.75" customHeight="1" x14ac:dyDescent="0.35">
      <c r="B160" s="82"/>
      <c r="C160" s="83"/>
      <c r="D160" s="83"/>
      <c r="E160" s="83"/>
      <c r="F160" s="83"/>
      <c r="G160" s="83"/>
      <c r="H160" s="79"/>
    </row>
    <row r="161" spans="2:8" ht="23.5" x14ac:dyDescent="0.35">
      <c r="B161" s="80">
        <v>44886</v>
      </c>
      <c r="C161" s="81">
        <v>44887</v>
      </c>
      <c r="D161" s="81">
        <v>44888</v>
      </c>
      <c r="E161" s="81">
        <v>44889</v>
      </c>
      <c r="F161" s="81">
        <v>44890</v>
      </c>
      <c r="G161" s="81">
        <v>44891</v>
      </c>
      <c r="H161" s="75">
        <v>44892</v>
      </c>
    </row>
    <row r="162" spans="2:8" s="1" customFormat="1" ht="51.75" customHeight="1" x14ac:dyDescent="0.35">
      <c r="B162" s="82"/>
      <c r="C162" s="83"/>
      <c r="D162" s="83"/>
      <c r="E162" s="83"/>
      <c r="F162" s="83"/>
      <c r="G162" s="83"/>
      <c r="H162" s="79"/>
    </row>
    <row r="163" spans="2:8" ht="23.5" x14ac:dyDescent="0.35">
      <c r="B163" s="80">
        <v>44893</v>
      </c>
      <c r="C163" s="81">
        <v>44894</v>
      </c>
      <c r="D163" s="81">
        <v>44895</v>
      </c>
      <c r="E163" s="73"/>
      <c r="F163" s="73"/>
      <c r="G163" s="73"/>
      <c r="H163" s="84"/>
    </row>
    <row r="164" spans="2:8" s="1" customFormat="1" ht="51.75" customHeight="1" x14ac:dyDescent="0.35">
      <c r="B164" s="82"/>
      <c r="C164" s="83"/>
      <c r="D164" s="83"/>
      <c r="E164" s="77"/>
      <c r="F164" s="77"/>
      <c r="G164" s="77"/>
      <c r="H164" s="85"/>
    </row>
    <row r="165" spans="2:8" ht="23.5" x14ac:dyDescent="0.35">
      <c r="B165" s="72"/>
      <c r="C165" s="73"/>
      <c r="D165" s="73"/>
      <c r="E165" s="73"/>
      <c r="F165" s="73"/>
      <c r="G165" s="73"/>
      <c r="H165" s="84"/>
    </row>
    <row r="166" spans="2:8" s="1" customFormat="1" ht="51.75" customHeight="1" x14ac:dyDescent="0.35">
      <c r="B166" s="86"/>
      <c r="C166" s="87"/>
      <c r="D166" s="87"/>
      <c r="E166" s="87"/>
      <c r="F166" s="87"/>
      <c r="G166" s="87"/>
      <c r="H166" s="88"/>
    </row>
    <row r="167" spans="2:8" ht="36" customHeight="1" x14ac:dyDescent="0.35"/>
    <row r="168" spans="2:8" s="1" customFormat="1" ht="75" customHeight="1" x14ac:dyDescent="0.35">
      <c r="B168" s="125">
        <v>44896</v>
      </c>
      <c r="C168" s="126"/>
      <c r="D168" s="126"/>
      <c r="E168" s="126"/>
      <c r="F168" s="126"/>
      <c r="G168" s="126"/>
      <c r="H168" s="127"/>
    </row>
    <row r="169" spans="2:8" s="1" customFormat="1" ht="37.5" customHeight="1" x14ac:dyDescent="0.35">
      <c r="B169" s="69" t="s">
        <v>0</v>
      </c>
      <c r="C169" s="70" t="s">
        <v>1</v>
      </c>
      <c r="D169" s="70" t="s">
        <v>2</v>
      </c>
      <c r="E169" s="70" t="s">
        <v>3</v>
      </c>
      <c r="F169" s="70" t="s">
        <v>4</v>
      </c>
      <c r="G169" s="70" t="s">
        <v>5</v>
      </c>
      <c r="H169" s="71" t="s">
        <v>6</v>
      </c>
    </row>
    <row r="170" spans="2:8" ht="23.5" x14ac:dyDescent="0.35">
      <c r="B170" s="72"/>
      <c r="C170" s="73"/>
      <c r="D170" s="73"/>
      <c r="E170" s="74">
        <v>44896</v>
      </c>
      <c r="F170" s="74">
        <v>44897</v>
      </c>
      <c r="G170" s="74">
        <v>44898</v>
      </c>
      <c r="H170" s="75">
        <v>44899</v>
      </c>
    </row>
    <row r="171" spans="2:8" s="1" customFormat="1" ht="51.75" customHeight="1" x14ac:dyDescent="0.35">
      <c r="B171" s="76"/>
      <c r="C171" s="77"/>
      <c r="D171" s="77"/>
      <c r="E171" s="78"/>
      <c r="F171" s="78"/>
      <c r="G171" s="78"/>
      <c r="H171" s="79"/>
    </row>
    <row r="172" spans="2:8" ht="23.5" x14ac:dyDescent="0.35">
      <c r="B172" s="80">
        <v>44900</v>
      </c>
      <c r="C172" s="81">
        <v>44901</v>
      </c>
      <c r="D172" s="81">
        <v>44902</v>
      </c>
      <c r="E172" s="81">
        <v>44903</v>
      </c>
      <c r="F172" s="81">
        <v>44904</v>
      </c>
      <c r="G172" s="81">
        <v>44905</v>
      </c>
      <c r="H172" s="75">
        <v>44906</v>
      </c>
    </row>
    <row r="173" spans="2:8" s="1" customFormat="1" ht="51.75" customHeight="1" x14ac:dyDescent="0.35">
      <c r="B173" s="82"/>
      <c r="C173" s="83"/>
      <c r="D173" s="83"/>
      <c r="E173" s="83"/>
      <c r="F173" s="83"/>
      <c r="G173" s="83"/>
      <c r="H173" s="79"/>
    </row>
    <row r="174" spans="2:8" ht="23.5" x14ac:dyDescent="0.35">
      <c r="B174" s="80">
        <v>44907</v>
      </c>
      <c r="C174" s="81">
        <v>44908</v>
      </c>
      <c r="D174" s="81">
        <v>44909</v>
      </c>
      <c r="E174" s="81">
        <v>44910</v>
      </c>
      <c r="F174" s="81">
        <v>44911</v>
      </c>
      <c r="G174" s="81">
        <v>44912</v>
      </c>
      <c r="H174" s="75">
        <v>44913</v>
      </c>
    </row>
    <row r="175" spans="2:8" s="1" customFormat="1" ht="51.75" customHeight="1" x14ac:dyDescent="0.35">
      <c r="B175" s="82"/>
      <c r="C175" s="83"/>
      <c r="D175" s="83"/>
      <c r="E175" s="83"/>
      <c r="F175" s="83"/>
      <c r="G175" s="83"/>
      <c r="H175" s="79"/>
    </row>
    <row r="176" spans="2:8" ht="23.5" x14ac:dyDescent="0.35">
      <c r="B176" s="80">
        <v>44914</v>
      </c>
      <c r="C176" s="81">
        <v>44915</v>
      </c>
      <c r="D176" s="81">
        <v>44916</v>
      </c>
      <c r="E176" s="81">
        <v>44917</v>
      </c>
      <c r="F176" s="81">
        <v>44918</v>
      </c>
      <c r="G176" s="81">
        <v>44919</v>
      </c>
      <c r="H176" s="75">
        <v>44920</v>
      </c>
    </row>
    <row r="177" spans="2:8" s="1" customFormat="1" ht="51.75" customHeight="1" x14ac:dyDescent="0.35">
      <c r="B177" s="82"/>
      <c r="C177" s="83"/>
      <c r="D177" s="83"/>
      <c r="E177" s="83"/>
      <c r="F177" s="83"/>
      <c r="G177" s="83"/>
      <c r="H177" s="79"/>
    </row>
    <row r="178" spans="2:8" ht="23.5" x14ac:dyDescent="0.35">
      <c r="B178" s="80">
        <v>44921</v>
      </c>
      <c r="C178" s="81">
        <v>44922</v>
      </c>
      <c r="D178" s="81">
        <v>44923</v>
      </c>
      <c r="E178" s="81">
        <v>44924</v>
      </c>
      <c r="F178" s="81">
        <v>44925</v>
      </c>
      <c r="G178" s="81">
        <v>44926</v>
      </c>
      <c r="H178" s="84"/>
    </row>
    <row r="179" spans="2:8" s="1" customFormat="1" ht="51.75" customHeight="1" x14ac:dyDescent="0.35">
      <c r="B179" s="82"/>
      <c r="C179" s="83"/>
      <c r="D179" s="83"/>
      <c r="E179" s="83"/>
      <c r="F179" s="83"/>
      <c r="G179" s="83"/>
      <c r="H179" s="85"/>
    </row>
    <row r="180" spans="2:8" ht="23.5" x14ac:dyDescent="0.35">
      <c r="B180" s="72"/>
      <c r="C180" s="73"/>
      <c r="D180" s="73"/>
      <c r="E180" s="73"/>
      <c r="F180" s="73"/>
      <c r="G180" s="73"/>
      <c r="H180" s="84"/>
    </row>
    <row r="181" spans="2:8" s="1" customFormat="1" ht="51.75" customHeight="1" x14ac:dyDescent="0.35">
      <c r="B181" s="86"/>
      <c r="C181" s="87"/>
      <c r="D181" s="87"/>
      <c r="E181" s="87"/>
      <c r="F181" s="87"/>
      <c r="G181" s="87"/>
      <c r="H181" s="88"/>
    </row>
    <row r="182" spans="2:8" x14ac:dyDescent="0.35"/>
    <row r="183" spans="2:8" x14ac:dyDescent="0.35"/>
  </sheetData>
  <mergeCells count="12">
    <mergeCell ref="B168:H168"/>
    <mergeCell ref="B63:H63"/>
    <mergeCell ref="B78:H78"/>
    <mergeCell ref="B93:H93"/>
    <mergeCell ref="B108:H108"/>
    <mergeCell ref="B123:H123"/>
    <mergeCell ref="B138:H138"/>
    <mergeCell ref="B3:H3"/>
    <mergeCell ref="B18:H18"/>
    <mergeCell ref="B33:H33"/>
    <mergeCell ref="B48:H48"/>
    <mergeCell ref="B153:H153"/>
  </mergeCells>
  <conditionalFormatting sqref="B5:H16 B20:H31 B35:H46 B50:H61 B65:H76 B80:H91 B95:H106 B110:H121 B125:H136 B140:H151 B155:H166 B170:H181">
    <cfRule type="expression" dxfId="47" priority="12">
      <formula>IFERROR(INDEX(DiasCategorias, B5-FechaInicio+1),0)=12</formula>
    </cfRule>
    <cfRule type="expression" dxfId="46" priority="11">
      <formula>IFERROR(INDEX(DiasCategorias, B5-FechaInicio+1),0)=11</formula>
    </cfRule>
    <cfRule type="expression" dxfId="45" priority="10">
      <formula>IFERROR(INDEX(DiasCategorias, B5-FechaInicio+1),0)=10</formula>
    </cfRule>
    <cfRule type="expression" dxfId="44" priority="9">
      <formula>IFERROR(INDEX(DiasCategorias, B5-FechaInicio+1),0)=9</formula>
    </cfRule>
    <cfRule type="expression" dxfId="43" priority="8">
      <formula>IFERROR(INDEX(DiasCategorias, B5-FechaInicio+1),0)=8</formula>
    </cfRule>
    <cfRule type="expression" dxfId="42" priority="7">
      <formula>IFERROR(INDEX(DiasCategorias, B5-FechaInicio+1),0)=7</formula>
    </cfRule>
    <cfRule type="expression" dxfId="41" priority="6">
      <formula>IFERROR(INDEX(DiasCategorias, B5-FechaInicio+1),0)=6</formula>
    </cfRule>
    <cfRule type="expression" dxfId="40" priority="5">
      <formula>IFERROR(INDEX(DiasCategorias, B5-FechaInicio+1),0)=5</formula>
    </cfRule>
    <cfRule type="expression" dxfId="39" priority="4">
      <formula>IFERROR(INDEX(DiasCategorias, B5-FechaInicio+1),0)=4</formula>
    </cfRule>
    <cfRule type="expression" dxfId="38" priority="3">
      <formula>IFERROR(INDEX(DiasCategorias, B5-FechaInicio+1),0)=3</formula>
    </cfRule>
    <cfRule type="expression" dxfId="37" priority="2">
      <formula>IFERROR(INDEX(DiasCategorias, B5-FechaInicio+1),0)=2</formula>
    </cfRule>
    <cfRule type="expression" dxfId="36" priority="1">
      <formula>IFERROR(INDEX(DiasCategorias, B5-FechaInicio+1),0)=1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AS27"/>
  <sheetViews>
    <sheetView showGridLines="0" zoomScaleNormal="100" workbookViewId="0">
      <selection activeCell="AS7" sqref="AS7"/>
    </sheetView>
  </sheetViews>
  <sheetFormatPr baseColWidth="10" defaultColWidth="0" defaultRowHeight="14.5" zeroHeight="1" x14ac:dyDescent="0.35"/>
  <cols>
    <col min="1" max="1" width="4.7265625" customWidth="1"/>
    <col min="2" max="2" width="13.7265625" customWidth="1"/>
    <col min="3" max="44" width="2.7265625" customWidth="1"/>
    <col min="45" max="45" width="4.7265625" customWidth="1"/>
    <col min="46" max="16384" width="11.453125" hidden="1"/>
  </cols>
  <sheetData>
    <row r="1" spans="2:44" x14ac:dyDescent="0.35"/>
    <row r="2" spans="2:44" x14ac:dyDescent="0.35">
      <c r="B2" s="93">
        <v>44562</v>
      </c>
      <c r="C2" s="94" t="s">
        <v>0</v>
      </c>
      <c r="D2" s="94" t="s">
        <v>1</v>
      </c>
      <c r="E2" s="94" t="s">
        <v>2</v>
      </c>
      <c r="F2" s="94" t="s">
        <v>3</v>
      </c>
      <c r="G2" s="94" t="s">
        <v>4</v>
      </c>
      <c r="H2" s="94" t="s">
        <v>5</v>
      </c>
      <c r="I2" s="95" t="s">
        <v>6</v>
      </c>
      <c r="J2" s="94" t="s">
        <v>0</v>
      </c>
      <c r="K2" s="94" t="s">
        <v>1</v>
      </c>
      <c r="L2" s="94" t="s">
        <v>2</v>
      </c>
      <c r="M2" s="94" t="s">
        <v>3</v>
      </c>
      <c r="N2" s="94" t="s">
        <v>4</v>
      </c>
      <c r="O2" s="94" t="s">
        <v>5</v>
      </c>
      <c r="P2" s="95" t="s">
        <v>6</v>
      </c>
      <c r="Q2" s="94" t="s">
        <v>0</v>
      </c>
      <c r="R2" s="94" t="s">
        <v>1</v>
      </c>
      <c r="S2" s="94" t="s">
        <v>2</v>
      </c>
      <c r="T2" s="94" t="s">
        <v>3</v>
      </c>
      <c r="U2" s="94" t="s">
        <v>4</v>
      </c>
      <c r="V2" s="94" t="s">
        <v>5</v>
      </c>
      <c r="W2" s="95" t="s">
        <v>6</v>
      </c>
      <c r="X2" s="94" t="s">
        <v>0</v>
      </c>
      <c r="Y2" s="94" t="s">
        <v>1</v>
      </c>
      <c r="Z2" s="94" t="s">
        <v>2</v>
      </c>
      <c r="AA2" s="94" t="s">
        <v>3</v>
      </c>
      <c r="AB2" s="94" t="s">
        <v>4</v>
      </c>
      <c r="AC2" s="94" t="s">
        <v>5</v>
      </c>
      <c r="AD2" s="95" t="s">
        <v>6</v>
      </c>
      <c r="AE2" s="94" t="s">
        <v>0</v>
      </c>
      <c r="AF2" s="94" t="s">
        <v>1</v>
      </c>
      <c r="AG2" s="94" t="s">
        <v>2</v>
      </c>
      <c r="AH2" s="94" t="s">
        <v>3</v>
      </c>
      <c r="AI2" s="94" t="s">
        <v>4</v>
      </c>
      <c r="AJ2" s="94" t="s">
        <v>5</v>
      </c>
      <c r="AK2" s="95" t="s">
        <v>6</v>
      </c>
      <c r="AL2" s="94" t="s">
        <v>0</v>
      </c>
      <c r="AM2" s="94" t="s">
        <v>1</v>
      </c>
      <c r="AN2" s="94" t="s">
        <v>2</v>
      </c>
      <c r="AO2" s="94" t="s">
        <v>3</v>
      </c>
      <c r="AP2" s="94" t="s">
        <v>4</v>
      </c>
      <c r="AQ2" s="94" t="s">
        <v>5</v>
      </c>
      <c r="AR2" s="96" t="s">
        <v>6</v>
      </c>
    </row>
    <row r="3" spans="2:44" ht="19.5" customHeight="1" x14ac:dyDescent="0.35">
      <c r="B3" s="97">
        <v>44562</v>
      </c>
      <c r="C3" s="30"/>
      <c r="D3" s="30"/>
      <c r="E3" s="30"/>
      <c r="F3" s="30"/>
      <c r="G3" s="30"/>
      <c r="H3" s="100">
        <v>44562</v>
      </c>
      <c r="I3" s="100">
        <v>44563</v>
      </c>
      <c r="J3" s="30">
        <v>44564</v>
      </c>
      <c r="K3" s="30">
        <v>44565</v>
      </c>
      <c r="L3" s="30">
        <v>44566</v>
      </c>
      <c r="M3" s="30">
        <v>44567</v>
      </c>
      <c r="N3" s="30">
        <v>44568</v>
      </c>
      <c r="O3" s="100">
        <v>44569</v>
      </c>
      <c r="P3" s="100">
        <v>44570</v>
      </c>
      <c r="Q3" s="30">
        <v>44571</v>
      </c>
      <c r="R3" s="30">
        <v>44572</v>
      </c>
      <c r="S3" s="30">
        <v>44573</v>
      </c>
      <c r="T3" s="30">
        <v>44574</v>
      </c>
      <c r="U3" s="30">
        <v>44575</v>
      </c>
      <c r="V3" s="100">
        <v>44576</v>
      </c>
      <c r="W3" s="100">
        <v>44577</v>
      </c>
      <c r="X3" s="30">
        <v>44578</v>
      </c>
      <c r="Y3" s="30">
        <v>44579</v>
      </c>
      <c r="Z3" s="30">
        <v>44580</v>
      </c>
      <c r="AA3" s="30">
        <v>44581</v>
      </c>
      <c r="AB3" s="30">
        <v>44582</v>
      </c>
      <c r="AC3" s="100">
        <v>44583</v>
      </c>
      <c r="AD3" s="100">
        <v>44584</v>
      </c>
      <c r="AE3" s="30">
        <v>44585</v>
      </c>
      <c r="AF3" s="30">
        <v>44586</v>
      </c>
      <c r="AG3" s="30">
        <v>44587</v>
      </c>
      <c r="AH3" s="30">
        <v>44588</v>
      </c>
      <c r="AI3" s="30">
        <v>44589</v>
      </c>
      <c r="AJ3" s="100">
        <v>44590</v>
      </c>
      <c r="AK3" s="100">
        <v>44591</v>
      </c>
      <c r="AL3" s="18">
        <v>44592</v>
      </c>
      <c r="AM3" s="18"/>
      <c r="AN3" s="18"/>
      <c r="AO3" s="18"/>
      <c r="AP3" s="18"/>
      <c r="AQ3" s="100"/>
      <c r="AR3" s="103"/>
    </row>
    <row r="4" spans="2:44" ht="19.5" customHeight="1" x14ac:dyDescent="0.35">
      <c r="B4" s="98">
        <v>44593</v>
      </c>
      <c r="C4" s="31"/>
      <c r="D4" s="31">
        <v>44593</v>
      </c>
      <c r="E4" s="31">
        <v>44594</v>
      </c>
      <c r="F4" s="31">
        <v>44595</v>
      </c>
      <c r="G4" s="31">
        <v>44596</v>
      </c>
      <c r="H4" s="101">
        <v>44597</v>
      </c>
      <c r="I4" s="101">
        <v>44598</v>
      </c>
      <c r="J4" s="31">
        <v>44599</v>
      </c>
      <c r="K4" s="31">
        <v>44600</v>
      </c>
      <c r="L4" s="31">
        <v>44601</v>
      </c>
      <c r="M4" s="31">
        <v>44602</v>
      </c>
      <c r="N4" s="31">
        <v>44603</v>
      </c>
      <c r="O4" s="101">
        <v>44604</v>
      </c>
      <c r="P4" s="101">
        <v>44605</v>
      </c>
      <c r="Q4" s="31">
        <v>44606</v>
      </c>
      <c r="R4" s="31">
        <v>44607</v>
      </c>
      <c r="S4" s="31">
        <v>44608</v>
      </c>
      <c r="T4" s="31">
        <v>44609</v>
      </c>
      <c r="U4" s="31">
        <v>44610</v>
      </c>
      <c r="V4" s="101">
        <v>44611</v>
      </c>
      <c r="W4" s="101">
        <v>44612</v>
      </c>
      <c r="X4" s="31">
        <v>44613</v>
      </c>
      <c r="Y4" s="31">
        <v>44614</v>
      </c>
      <c r="Z4" s="31">
        <v>44615</v>
      </c>
      <c r="AA4" s="31">
        <v>44616</v>
      </c>
      <c r="AB4" s="31">
        <v>44617</v>
      </c>
      <c r="AC4" s="101">
        <v>44618</v>
      </c>
      <c r="AD4" s="101">
        <v>44619</v>
      </c>
      <c r="AE4" s="31">
        <v>44620</v>
      </c>
      <c r="AF4" s="19"/>
      <c r="AG4" s="19"/>
      <c r="AH4" s="19"/>
      <c r="AI4" s="19"/>
      <c r="AJ4" s="101"/>
      <c r="AK4" s="101"/>
      <c r="AL4" s="19"/>
      <c r="AM4" s="19"/>
      <c r="AN4" s="19"/>
      <c r="AO4" s="19"/>
      <c r="AP4" s="19"/>
      <c r="AQ4" s="101"/>
      <c r="AR4" s="104"/>
    </row>
    <row r="5" spans="2:44" ht="19.5" customHeight="1" x14ac:dyDescent="0.35">
      <c r="B5" s="98">
        <v>44621</v>
      </c>
      <c r="C5" s="19"/>
      <c r="D5" s="32">
        <v>44621</v>
      </c>
      <c r="E5" s="32">
        <v>44622</v>
      </c>
      <c r="F5" s="32">
        <v>44623</v>
      </c>
      <c r="G5" s="32">
        <v>44624</v>
      </c>
      <c r="H5" s="101">
        <v>44625</v>
      </c>
      <c r="I5" s="101">
        <v>44626</v>
      </c>
      <c r="J5" s="32">
        <v>44627</v>
      </c>
      <c r="K5" s="32">
        <v>44628</v>
      </c>
      <c r="L5" s="32">
        <v>44629</v>
      </c>
      <c r="M5" s="32">
        <v>44630</v>
      </c>
      <c r="N5" s="32">
        <v>44631</v>
      </c>
      <c r="O5" s="101">
        <v>44632</v>
      </c>
      <c r="P5" s="101">
        <v>44633</v>
      </c>
      <c r="Q5" s="32">
        <v>44634</v>
      </c>
      <c r="R5" s="32">
        <v>44635</v>
      </c>
      <c r="S5" s="32">
        <v>44636</v>
      </c>
      <c r="T5" s="32">
        <v>44637</v>
      </c>
      <c r="U5" s="32">
        <v>44638</v>
      </c>
      <c r="V5" s="101">
        <v>44639</v>
      </c>
      <c r="W5" s="101">
        <v>44640</v>
      </c>
      <c r="X5" s="32">
        <v>44641</v>
      </c>
      <c r="Y5" s="32">
        <v>44642</v>
      </c>
      <c r="Z5" s="32">
        <v>44643</v>
      </c>
      <c r="AA5" s="32">
        <v>44644</v>
      </c>
      <c r="AB5" s="32">
        <v>44645</v>
      </c>
      <c r="AC5" s="101">
        <v>44646</v>
      </c>
      <c r="AD5" s="101">
        <v>44647</v>
      </c>
      <c r="AE5" s="32">
        <v>44648</v>
      </c>
      <c r="AF5" s="32">
        <v>44649</v>
      </c>
      <c r="AG5" s="32">
        <v>44650</v>
      </c>
      <c r="AH5" s="32">
        <v>44651</v>
      </c>
      <c r="AI5" s="19"/>
      <c r="AJ5" s="101"/>
      <c r="AK5" s="101"/>
      <c r="AL5" s="19"/>
      <c r="AM5" s="19"/>
      <c r="AN5" s="19"/>
      <c r="AO5" s="19"/>
      <c r="AP5" s="19"/>
      <c r="AQ5" s="101"/>
      <c r="AR5" s="104"/>
    </row>
    <row r="6" spans="2:44" ht="19.5" customHeight="1" x14ac:dyDescent="0.35">
      <c r="B6" s="98">
        <v>44652</v>
      </c>
      <c r="C6" s="19"/>
      <c r="D6" s="19"/>
      <c r="E6" s="19"/>
      <c r="F6" s="19"/>
      <c r="G6" s="33">
        <v>44652</v>
      </c>
      <c r="H6" s="101">
        <v>44653</v>
      </c>
      <c r="I6" s="101">
        <v>44654</v>
      </c>
      <c r="J6" s="33">
        <v>44655</v>
      </c>
      <c r="K6" s="33">
        <v>44656</v>
      </c>
      <c r="L6" s="33">
        <v>44657</v>
      </c>
      <c r="M6" s="33">
        <v>44658</v>
      </c>
      <c r="N6" s="33">
        <v>44659</v>
      </c>
      <c r="O6" s="101">
        <v>44660</v>
      </c>
      <c r="P6" s="101">
        <v>44661</v>
      </c>
      <c r="Q6" s="33">
        <v>44662</v>
      </c>
      <c r="R6" s="33">
        <v>44663</v>
      </c>
      <c r="S6" s="33">
        <v>44664</v>
      </c>
      <c r="T6" s="33">
        <v>44665</v>
      </c>
      <c r="U6" s="33">
        <v>44666</v>
      </c>
      <c r="V6" s="101">
        <v>44667</v>
      </c>
      <c r="W6" s="101">
        <v>44668</v>
      </c>
      <c r="X6" s="33">
        <v>44669</v>
      </c>
      <c r="Y6" s="33">
        <v>44670</v>
      </c>
      <c r="Z6" s="33">
        <v>44671</v>
      </c>
      <c r="AA6" s="33">
        <v>44672</v>
      </c>
      <c r="AB6" s="33">
        <v>44673</v>
      </c>
      <c r="AC6" s="101">
        <v>44674</v>
      </c>
      <c r="AD6" s="101">
        <v>44675</v>
      </c>
      <c r="AE6" s="33">
        <v>44676</v>
      </c>
      <c r="AF6" s="33">
        <v>44677</v>
      </c>
      <c r="AG6" s="33">
        <v>44678</v>
      </c>
      <c r="AH6" s="33">
        <v>44679</v>
      </c>
      <c r="AI6" s="33">
        <v>44680</v>
      </c>
      <c r="AJ6" s="101">
        <v>44681</v>
      </c>
      <c r="AK6" s="101"/>
      <c r="AL6" s="19"/>
      <c r="AM6" s="19"/>
      <c r="AN6" s="19"/>
      <c r="AO6" s="19"/>
      <c r="AP6" s="19"/>
      <c r="AQ6" s="101"/>
      <c r="AR6" s="104"/>
    </row>
    <row r="7" spans="2:44" ht="19.5" customHeight="1" x14ac:dyDescent="0.35">
      <c r="B7" s="98">
        <v>44682</v>
      </c>
      <c r="C7" s="19"/>
      <c r="D7" s="19"/>
      <c r="E7" s="19"/>
      <c r="F7" s="19"/>
      <c r="G7" s="19"/>
      <c r="H7" s="101"/>
      <c r="I7" s="101">
        <v>44682</v>
      </c>
      <c r="J7" s="34">
        <v>44683</v>
      </c>
      <c r="K7" s="34">
        <v>44684</v>
      </c>
      <c r="L7" s="34">
        <v>44685</v>
      </c>
      <c r="M7" s="34">
        <v>44686</v>
      </c>
      <c r="N7" s="34">
        <v>44687</v>
      </c>
      <c r="O7" s="101">
        <v>44688</v>
      </c>
      <c r="P7" s="101">
        <v>44689</v>
      </c>
      <c r="Q7" s="34">
        <v>44690</v>
      </c>
      <c r="R7" s="34">
        <v>44691</v>
      </c>
      <c r="S7" s="34">
        <v>44692</v>
      </c>
      <c r="T7" s="34">
        <v>44693</v>
      </c>
      <c r="U7" s="34">
        <v>44694</v>
      </c>
      <c r="V7" s="101">
        <v>44695</v>
      </c>
      <c r="W7" s="101">
        <v>44696</v>
      </c>
      <c r="X7" s="34">
        <v>44697</v>
      </c>
      <c r="Y7" s="34">
        <v>44698</v>
      </c>
      <c r="Z7" s="34">
        <v>44699</v>
      </c>
      <c r="AA7" s="34">
        <v>44700</v>
      </c>
      <c r="AB7" s="34">
        <v>44701</v>
      </c>
      <c r="AC7" s="101">
        <v>44702</v>
      </c>
      <c r="AD7" s="101">
        <v>44703</v>
      </c>
      <c r="AE7" s="34">
        <v>44704</v>
      </c>
      <c r="AF7" s="34">
        <v>44705</v>
      </c>
      <c r="AG7" s="34">
        <v>44706</v>
      </c>
      <c r="AH7" s="34">
        <v>44707</v>
      </c>
      <c r="AI7" s="34">
        <v>44708</v>
      </c>
      <c r="AJ7" s="101">
        <v>44709</v>
      </c>
      <c r="AK7" s="101">
        <v>44710</v>
      </c>
      <c r="AL7" s="34">
        <v>44711</v>
      </c>
      <c r="AM7" s="34">
        <v>44712</v>
      </c>
      <c r="AN7" s="19"/>
      <c r="AO7" s="19"/>
      <c r="AP7" s="19"/>
      <c r="AQ7" s="101"/>
      <c r="AR7" s="104"/>
    </row>
    <row r="8" spans="2:44" ht="19.5" customHeight="1" x14ac:dyDescent="0.35">
      <c r="B8" s="98">
        <v>44713</v>
      </c>
      <c r="C8" s="19"/>
      <c r="D8" s="19"/>
      <c r="E8" s="35">
        <v>44713</v>
      </c>
      <c r="F8" s="35">
        <v>44714</v>
      </c>
      <c r="G8" s="35">
        <v>44715</v>
      </c>
      <c r="H8" s="101">
        <v>44716</v>
      </c>
      <c r="I8" s="101">
        <v>44717</v>
      </c>
      <c r="J8" s="35">
        <v>44718</v>
      </c>
      <c r="K8" s="35">
        <v>44719</v>
      </c>
      <c r="L8" s="35">
        <v>44720</v>
      </c>
      <c r="M8" s="35">
        <v>44721</v>
      </c>
      <c r="N8" s="35">
        <v>44722</v>
      </c>
      <c r="O8" s="101">
        <v>44723</v>
      </c>
      <c r="P8" s="101">
        <v>44724</v>
      </c>
      <c r="Q8" s="35">
        <v>44725</v>
      </c>
      <c r="R8" s="35">
        <v>44726</v>
      </c>
      <c r="S8" s="35">
        <v>44727</v>
      </c>
      <c r="T8" s="35">
        <v>44728</v>
      </c>
      <c r="U8" s="35">
        <v>44729</v>
      </c>
      <c r="V8" s="101">
        <v>44730</v>
      </c>
      <c r="W8" s="101">
        <v>44731</v>
      </c>
      <c r="X8" s="35">
        <v>44732</v>
      </c>
      <c r="Y8" s="35">
        <v>44733</v>
      </c>
      <c r="Z8" s="35">
        <v>44734</v>
      </c>
      <c r="AA8" s="35">
        <v>44735</v>
      </c>
      <c r="AB8" s="35">
        <v>44736</v>
      </c>
      <c r="AC8" s="101">
        <v>44737</v>
      </c>
      <c r="AD8" s="101">
        <v>44738</v>
      </c>
      <c r="AE8" s="35">
        <v>44739</v>
      </c>
      <c r="AF8" s="35">
        <v>44740</v>
      </c>
      <c r="AG8" s="35">
        <v>44741</v>
      </c>
      <c r="AH8" s="35">
        <v>44742</v>
      </c>
      <c r="AI8" s="19"/>
      <c r="AJ8" s="101"/>
      <c r="AK8" s="101"/>
      <c r="AL8" s="19"/>
      <c r="AM8" s="19"/>
      <c r="AN8" s="19"/>
      <c r="AO8" s="19"/>
      <c r="AP8" s="19"/>
      <c r="AQ8" s="101"/>
      <c r="AR8" s="104"/>
    </row>
    <row r="9" spans="2:44" ht="19.5" customHeight="1" x14ac:dyDescent="0.35">
      <c r="B9" s="98">
        <v>44743</v>
      </c>
      <c r="C9" s="19"/>
      <c r="D9" s="19"/>
      <c r="E9" s="19"/>
      <c r="F9" s="19"/>
      <c r="G9" s="36">
        <v>44743</v>
      </c>
      <c r="H9" s="101">
        <v>44744</v>
      </c>
      <c r="I9" s="101">
        <v>44745</v>
      </c>
      <c r="J9" s="36">
        <v>44746</v>
      </c>
      <c r="K9" s="36">
        <v>44747</v>
      </c>
      <c r="L9" s="36">
        <v>44748</v>
      </c>
      <c r="M9" s="36">
        <v>44749</v>
      </c>
      <c r="N9" s="36">
        <v>44750</v>
      </c>
      <c r="O9" s="101">
        <v>44751</v>
      </c>
      <c r="P9" s="101">
        <v>44752</v>
      </c>
      <c r="Q9" s="36">
        <v>44753</v>
      </c>
      <c r="R9" s="36">
        <v>44754</v>
      </c>
      <c r="S9" s="36">
        <v>44755</v>
      </c>
      <c r="T9" s="36">
        <v>44756</v>
      </c>
      <c r="U9" s="36">
        <v>44757</v>
      </c>
      <c r="V9" s="101">
        <v>44758</v>
      </c>
      <c r="W9" s="101">
        <v>44759</v>
      </c>
      <c r="X9" s="36">
        <v>44760</v>
      </c>
      <c r="Y9" s="36">
        <v>44761</v>
      </c>
      <c r="Z9" s="36">
        <v>44762</v>
      </c>
      <c r="AA9" s="36">
        <v>44763</v>
      </c>
      <c r="AB9" s="36">
        <v>44764</v>
      </c>
      <c r="AC9" s="101">
        <v>44765</v>
      </c>
      <c r="AD9" s="101">
        <v>44766</v>
      </c>
      <c r="AE9" s="36">
        <v>44767</v>
      </c>
      <c r="AF9" s="36">
        <v>44768</v>
      </c>
      <c r="AG9" s="36">
        <v>44769</v>
      </c>
      <c r="AH9" s="36">
        <v>44770</v>
      </c>
      <c r="AI9" s="36">
        <v>44771</v>
      </c>
      <c r="AJ9" s="101">
        <v>44772</v>
      </c>
      <c r="AK9" s="101">
        <v>44773</v>
      </c>
      <c r="AL9" s="19"/>
      <c r="AM9" s="19"/>
      <c r="AN9" s="19"/>
      <c r="AO9" s="19"/>
      <c r="AP9" s="19"/>
      <c r="AQ9" s="101"/>
      <c r="AR9" s="104"/>
    </row>
    <row r="10" spans="2:44" ht="19.5" customHeight="1" x14ac:dyDescent="0.35">
      <c r="B10" s="98">
        <v>44774</v>
      </c>
      <c r="C10" s="37">
        <v>44774</v>
      </c>
      <c r="D10" s="37">
        <v>44775</v>
      </c>
      <c r="E10" s="37">
        <v>44776</v>
      </c>
      <c r="F10" s="37">
        <v>44777</v>
      </c>
      <c r="G10" s="37">
        <v>44778</v>
      </c>
      <c r="H10" s="101">
        <v>44779</v>
      </c>
      <c r="I10" s="101">
        <v>44780</v>
      </c>
      <c r="J10" s="37">
        <v>44781</v>
      </c>
      <c r="K10" s="37">
        <v>44782</v>
      </c>
      <c r="L10" s="37">
        <v>44783</v>
      </c>
      <c r="M10" s="37">
        <v>44784</v>
      </c>
      <c r="N10" s="37">
        <v>44785</v>
      </c>
      <c r="O10" s="101">
        <v>44786</v>
      </c>
      <c r="P10" s="101">
        <v>44787</v>
      </c>
      <c r="Q10" s="37">
        <v>44788</v>
      </c>
      <c r="R10" s="37">
        <v>44789</v>
      </c>
      <c r="S10" s="37">
        <v>44790</v>
      </c>
      <c r="T10" s="37">
        <v>44791</v>
      </c>
      <c r="U10" s="37">
        <v>44792</v>
      </c>
      <c r="V10" s="101">
        <v>44793</v>
      </c>
      <c r="W10" s="101">
        <v>44794</v>
      </c>
      <c r="X10" s="37">
        <v>44795</v>
      </c>
      <c r="Y10" s="37">
        <v>44796</v>
      </c>
      <c r="Z10" s="37">
        <v>44797</v>
      </c>
      <c r="AA10" s="37">
        <v>44798</v>
      </c>
      <c r="AB10" s="37">
        <v>44799</v>
      </c>
      <c r="AC10" s="101">
        <v>44800</v>
      </c>
      <c r="AD10" s="101">
        <v>44801</v>
      </c>
      <c r="AE10" s="37">
        <v>44802</v>
      </c>
      <c r="AF10" s="37">
        <v>44803</v>
      </c>
      <c r="AG10" s="37">
        <v>44804</v>
      </c>
      <c r="AH10" s="19"/>
      <c r="AI10" s="19"/>
      <c r="AJ10" s="101"/>
      <c r="AK10" s="101"/>
      <c r="AL10" s="19"/>
      <c r="AM10" s="19"/>
      <c r="AN10" s="19"/>
      <c r="AO10" s="19"/>
      <c r="AP10" s="19"/>
      <c r="AQ10" s="101"/>
      <c r="AR10" s="104"/>
    </row>
    <row r="11" spans="2:44" ht="19.5" customHeight="1" x14ac:dyDescent="0.35">
      <c r="B11" s="98">
        <v>44805</v>
      </c>
      <c r="C11" s="19"/>
      <c r="D11" s="19"/>
      <c r="E11" s="19"/>
      <c r="F11" s="38">
        <v>44805</v>
      </c>
      <c r="G11" s="38">
        <v>44806</v>
      </c>
      <c r="H11" s="101">
        <v>44807</v>
      </c>
      <c r="I11" s="101">
        <v>44808</v>
      </c>
      <c r="J11" s="38">
        <v>44809</v>
      </c>
      <c r="K11" s="38">
        <v>44810</v>
      </c>
      <c r="L11" s="38">
        <v>44811</v>
      </c>
      <c r="M11" s="38">
        <v>44812</v>
      </c>
      <c r="N11" s="38">
        <v>44813</v>
      </c>
      <c r="O11" s="101">
        <v>44814</v>
      </c>
      <c r="P11" s="101">
        <v>44815</v>
      </c>
      <c r="Q11" s="38">
        <v>44816</v>
      </c>
      <c r="R11" s="38">
        <v>44817</v>
      </c>
      <c r="S11" s="38">
        <v>44818</v>
      </c>
      <c r="T11" s="38">
        <v>44819</v>
      </c>
      <c r="U11" s="38">
        <v>44820</v>
      </c>
      <c r="V11" s="101">
        <v>44821</v>
      </c>
      <c r="W11" s="101">
        <v>44822</v>
      </c>
      <c r="X11" s="38">
        <v>44823</v>
      </c>
      <c r="Y11" s="38">
        <v>44824</v>
      </c>
      <c r="Z11" s="38">
        <v>44825</v>
      </c>
      <c r="AA11" s="38">
        <v>44826</v>
      </c>
      <c r="AB11" s="38">
        <v>44827</v>
      </c>
      <c r="AC11" s="101">
        <v>44828</v>
      </c>
      <c r="AD11" s="101">
        <v>44829</v>
      </c>
      <c r="AE11" s="38">
        <v>44830</v>
      </c>
      <c r="AF11" s="38">
        <v>44831</v>
      </c>
      <c r="AG11" s="38">
        <v>44832</v>
      </c>
      <c r="AH11" s="38">
        <v>44833</v>
      </c>
      <c r="AI11" s="38">
        <v>44834</v>
      </c>
      <c r="AJ11" s="101"/>
      <c r="AK11" s="101"/>
      <c r="AL11" s="19"/>
      <c r="AM11" s="19"/>
      <c r="AN11" s="19"/>
      <c r="AO11" s="19"/>
      <c r="AP11" s="19"/>
      <c r="AQ11" s="101"/>
      <c r="AR11" s="104"/>
    </row>
    <row r="12" spans="2:44" ht="19.5" customHeight="1" x14ac:dyDescent="0.35">
      <c r="B12" s="98">
        <v>44835</v>
      </c>
      <c r="C12" s="19"/>
      <c r="D12" s="19"/>
      <c r="E12" s="19"/>
      <c r="F12" s="19"/>
      <c r="G12" s="19"/>
      <c r="H12" s="101">
        <v>44835</v>
      </c>
      <c r="I12" s="101">
        <v>44836</v>
      </c>
      <c r="J12" s="39">
        <v>44837</v>
      </c>
      <c r="K12" s="39">
        <v>44838</v>
      </c>
      <c r="L12" s="39">
        <v>44839</v>
      </c>
      <c r="M12" s="39">
        <v>44840</v>
      </c>
      <c r="N12" s="39">
        <v>44841</v>
      </c>
      <c r="O12" s="101">
        <v>44842</v>
      </c>
      <c r="P12" s="101">
        <v>44843</v>
      </c>
      <c r="Q12" s="39">
        <v>44844</v>
      </c>
      <c r="R12" s="39">
        <v>44845</v>
      </c>
      <c r="S12" s="39">
        <v>44846</v>
      </c>
      <c r="T12" s="39">
        <v>44847</v>
      </c>
      <c r="U12" s="39">
        <v>44848</v>
      </c>
      <c r="V12" s="101">
        <v>44849</v>
      </c>
      <c r="W12" s="101">
        <v>44850</v>
      </c>
      <c r="X12" s="39">
        <v>44851</v>
      </c>
      <c r="Y12" s="39">
        <v>44852</v>
      </c>
      <c r="Z12" s="39">
        <v>44853</v>
      </c>
      <c r="AA12" s="39">
        <v>44854</v>
      </c>
      <c r="AB12" s="39">
        <v>44855</v>
      </c>
      <c r="AC12" s="101">
        <v>44856</v>
      </c>
      <c r="AD12" s="101">
        <v>44857</v>
      </c>
      <c r="AE12" s="39">
        <v>44858</v>
      </c>
      <c r="AF12" s="39">
        <v>44859</v>
      </c>
      <c r="AG12" s="39">
        <v>44860</v>
      </c>
      <c r="AH12" s="39">
        <v>44861</v>
      </c>
      <c r="AI12" s="39">
        <v>44862</v>
      </c>
      <c r="AJ12" s="101">
        <v>44863</v>
      </c>
      <c r="AK12" s="101">
        <v>44864</v>
      </c>
      <c r="AL12" s="39">
        <v>44865</v>
      </c>
      <c r="AM12" s="19"/>
      <c r="AN12" s="19"/>
      <c r="AO12" s="19"/>
      <c r="AP12" s="19"/>
      <c r="AQ12" s="101"/>
      <c r="AR12" s="104"/>
    </row>
    <row r="13" spans="2:44" ht="19.5" customHeight="1" x14ac:dyDescent="0.35">
      <c r="B13" s="98">
        <v>44866</v>
      </c>
      <c r="C13" s="19"/>
      <c r="D13" s="40">
        <v>44866</v>
      </c>
      <c r="E13" s="40">
        <v>44867</v>
      </c>
      <c r="F13" s="40">
        <v>44868</v>
      </c>
      <c r="G13" s="40">
        <v>44869</v>
      </c>
      <c r="H13" s="101">
        <v>44870</v>
      </c>
      <c r="I13" s="101">
        <v>44871</v>
      </c>
      <c r="J13" s="40">
        <v>44872</v>
      </c>
      <c r="K13" s="40">
        <v>44873</v>
      </c>
      <c r="L13" s="40">
        <v>44874</v>
      </c>
      <c r="M13" s="40">
        <v>44875</v>
      </c>
      <c r="N13" s="40">
        <v>44876</v>
      </c>
      <c r="O13" s="101">
        <v>44877</v>
      </c>
      <c r="P13" s="101">
        <v>44878</v>
      </c>
      <c r="Q13" s="40">
        <v>44879</v>
      </c>
      <c r="R13" s="40">
        <v>44880</v>
      </c>
      <c r="S13" s="40">
        <v>44881</v>
      </c>
      <c r="T13" s="40">
        <v>44882</v>
      </c>
      <c r="U13" s="40">
        <v>44883</v>
      </c>
      <c r="V13" s="101">
        <v>44884</v>
      </c>
      <c r="W13" s="101">
        <v>44885</v>
      </c>
      <c r="X13" s="40">
        <v>44886</v>
      </c>
      <c r="Y13" s="40">
        <v>44887</v>
      </c>
      <c r="Z13" s="40">
        <v>44888</v>
      </c>
      <c r="AA13" s="40">
        <v>44889</v>
      </c>
      <c r="AB13" s="40">
        <v>44890</v>
      </c>
      <c r="AC13" s="101">
        <v>44891</v>
      </c>
      <c r="AD13" s="101">
        <v>44892</v>
      </c>
      <c r="AE13" s="40">
        <v>44893</v>
      </c>
      <c r="AF13" s="40">
        <v>44894</v>
      </c>
      <c r="AG13" s="40">
        <v>44895</v>
      </c>
      <c r="AH13" s="19"/>
      <c r="AI13" s="19"/>
      <c r="AJ13" s="101"/>
      <c r="AK13" s="101"/>
      <c r="AL13" s="19"/>
      <c r="AM13" s="19"/>
      <c r="AN13" s="19"/>
      <c r="AO13" s="19"/>
      <c r="AP13" s="19"/>
      <c r="AQ13" s="101"/>
      <c r="AR13" s="104"/>
    </row>
    <row r="14" spans="2:44" ht="19.5" customHeight="1" x14ac:dyDescent="0.35">
      <c r="B14" s="99">
        <v>44896</v>
      </c>
      <c r="C14" s="41"/>
      <c r="D14" s="41"/>
      <c r="E14" s="41"/>
      <c r="F14" s="41">
        <v>44896</v>
      </c>
      <c r="G14" s="41">
        <v>44897</v>
      </c>
      <c r="H14" s="102">
        <v>44898</v>
      </c>
      <c r="I14" s="102">
        <v>44899</v>
      </c>
      <c r="J14" s="41">
        <v>44900</v>
      </c>
      <c r="K14" s="41">
        <v>44901</v>
      </c>
      <c r="L14" s="41">
        <v>44902</v>
      </c>
      <c r="M14" s="41">
        <v>44903</v>
      </c>
      <c r="N14" s="41">
        <v>44904</v>
      </c>
      <c r="O14" s="102">
        <v>44905</v>
      </c>
      <c r="P14" s="102">
        <v>44906</v>
      </c>
      <c r="Q14" s="41">
        <v>44907</v>
      </c>
      <c r="R14" s="41">
        <v>44908</v>
      </c>
      <c r="S14" s="41">
        <v>44909</v>
      </c>
      <c r="T14" s="41">
        <v>44910</v>
      </c>
      <c r="U14" s="41">
        <v>44911</v>
      </c>
      <c r="V14" s="102">
        <v>44912</v>
      </c>
      <c r="W14" s="102">
        <v>44913</v>
      </c>
      <c r="X14" s="41">
        <v>44914</v>
      </c>
      <c r="Y14" s="41">
        <v>44915</v>
      </c>
      <c r="Z14" s="41">
        <v>44916</v>
      </c>
      <c r="AA14" s="41">
        <v>44917</v>
      </c>
      <c r="AB14" s="41">
        <v>44918</v>
      </c>
      <c r="AC14" s="102">
        <v>44919</v>
      </c>
      <c r="AD14" s="102">
        <v>44920</v>
      </c>
      <c r="AE14" s="41">
        <v>44921</v>
      </c>
      <c r="AF14" s="41">
        <v>44922</v>
      </c>
      <c r="AG14" s="41">
        <v>44923</v>
      </c>
      <c r="AH14" s="41">
        <v>44924</v>
      </c>
      <c r="AI14" s="41">
        <v>44925</v>
      </c>
      <c r="AJ14" s="102">
        <v>44926</v>
      </c>
      <c r="AK14" s="102"/>
      <c r="AL14" s="20"/>
      <c r="AM14" s="20"/>
      <c r="AN14" s="20"/>
      <c r="AO14" s="20"/>
      <c r="AP14" s="20"/>
      <c r="AQ14" s="102"/>
      <c r="AR14" s="105"/>
    </row>
    <row r="15" spans="2:44" x14ac:dyDescent="0.35"/>
    <row r="17" customFormat="1" hidden="1" x14ac:dyDescent="0.35"/>
    <row r="18" customFormat="1" hidden="1" x14ac:dyDescent="0.35"/>
    <row r="19" customFormat="1" hidden="1" x14ac:dyDescent="0.35"/>
    <row r="20" customFormat="1" hidden="1" x14ac:dyDescent="0.35"/>
    <row r="21" customFormat="1" hidden="1" x14ac:dyDescent="0.35"/>
    <row r="22" customFormat="1" hidden="1" x14ac:dyDescent="0.35"/>
    <row r="23" customFormat="1" hidden="1" x14ac:dyDescent="0.35"/>
    <row r="24" customFormat="1" hidden="1" x14ac:dyDescent="0.35"/>
    <row r="25" customFormat="1" hidden="1" x14ac:dyDescent="0.35"/>
    <row r="26" customFormat="1" hidden="1" x14ac:dyDescent="0.35"/>
    <row r="27" customFormat="1" hidden="1" x14ac:dyDescent="0.35"/>
  </sheetData>
  <conditionalFormatting sqref="C3:AR14">
    <cfRule type="expression" dxfId="35" priority="1">
      <formula>IFERROR(INDEX(DiasCategorias, C3-FechaInicio+1),0)=1</formula>
    </cfRule>
    <cfRule type="expression" dxfId="34" priority="2">
      <formula>IFERROR(INDEX(DiasCategorias, C3-FechaInicio+1),0)=2</formula>
    </cfRule>
    <cfRule type="expression" dxfId="33" priority="3">
      <formula>IFERROR(INDEX(DiasCategorias, C3-FechaInicio+1),0)=3</formula>
    </cfRule>
    <cfRule type="expression" dxfId="32" priority="4">
      <formula>IFERROR(INDEX(DiasCategorias, C3-FechaInicio+1),0)=4</formula>
    </cfRule>
    <cfRule type="expression" dxfId="31" priority="5">
      <formula>IFERROR(INDEX(DiasCategorias, C3-FechaInicio+1),0)=5</formula>
    </cfRule>
    <cfRule type="expression" dxfId="30" priority="6">
      <formula>IFERROR(INDEX(DiasCategorias, C3-FechaInicio+1),0)=6</formula>
    </cfRule>
    <cfRule type="expression" dxfId="29" priority="7">
      <formula>IFERROR(INDEX(DiasCategorias, C3-FechaInicio+1),0)=7</formula>
    </cfRule>
    <cfRule type="expression" dxfId="28" priority="8">
      <formula>IFERROR(INDEX(DiasCategorias, C3-FechaInicio+1),0)=8</formula>
    </cfRule>
    <cfRule type="expression" dxfId="27" priority="9">
      <formula>IFERROR(INDEX(DiasCategorias, C3-FechaInicio+1),0)=9</formula>
    </cfRule>
    <cfRule type="expression" dxfId="26" priority="10">
      <formula>IFERROR(INDEX(DiasCategorias, C3-FechaInicio+1),0)=10</formula>
    </cfRule>
    <cfRule type="expression" dxfId="25" priority="11">
      <formula>IFERROR(INDEX(DiasCategorias, C3-FechaInicio+1),0)=11</formula>
    </cfRule>
    <cfRule type="expression" dxfId="24" priority="12">
      <formula>IFERROR(INDEX(DiasCategorias, C3-FechaInicio+1),0)=12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K56"/>
  <sheetViews>
    <sheetView showGridLines="0" zoomScaleNormal="100" workbookViewId="0">
      <selection activeCell="G21" sqref="G21"/>
    </sheetView>
  </sheetViews>
  <sheetFormatPr baseColWidth="10" defaultColWidth="0" defaultRowHeight="14.5" zeroHeight="1" x14ac:dyDescent="0.35"/>
  <cols>
    <col min="1" max="1" width="4.7265625" customWidth="1"/>
    <col min="2" max="2" width="12.7265625" customWidth="1"/>
    <col min="3" max="7" width="7.26953125" customWidth="1"/>
    <col min="8" max="8" width="7.26953125" style="44" customWidth="1"/>
    <col min="9" max="9" width="7.26953125" customWidth="1"/>
    <col min="10" max="10" width="4.7265625" customWidth="1"/>
    <col min="11" max="16384" width="11.453125" hidden="1"/>
  </cols>
  <sheetData>
    <row r="1" spans="2:11" x14ac:dyDescent="0.35"/>
    <row r="2" spans="2:11" x14ac:dyDescent="0.35">
      <c r="B2" s="106">
        <v>44562</v>
      </c>
      <c r="C2" s="94" t="s">
        <v>0</v>
      </c>
      <c r="D2" s="94" t="s">
        <v>1</v>
      </c>
      <c r="E2" s="94" t="s">
        <v>2</v>
      </c>
      <c r="F2" s="94" t="s">
        <v>3</v>
      </c>
      <c r="G2" s="94" t="s">
        <v>4</v>
      </c>
      <c r="H2" s="95" t="s">
        <v>5</v>
      </c>
      <c r="I2" s="96" t="s">
        <v>6</v>
      </c>
    </row>
    <row r="3" spans="2:11" x14ac:dyDescent="0.35">
      <c r="B3" s="107" t="s">
        <v>16</v>
      </c>
      <c r="C3" s="45"/>
      <c r="D3" s="45"/>
      <c r="E3" s="45"/>
      <c r="F3" s="45"/>
      <c r="G3" s="45"/>
      <c r="H3" s="109">
        <v>44562</v>
      </c>
      <c r="I3" s="110">
        <v>44563</v>
      </c>
      <c r="J3" s="49"/>
    </row>
    <row r="4" spans="2:11" s="44" customFormat="1" x14ac:dyDescent="0.35">
      <c r="B4" s="107" t="s">
        <v>17</v>
      </c>
      <c r="C4" s="48">
        <v>44564</v>
      </c>
      <c r="D4" s="48">
        <v>44565</v>
      </c>
      <c r="E4" s="48">
        <v>44566</v>
      </c>
      <c r="F4" s="48">
        <v>44567</v>
      </c>
      <c r="G4" s="48">
        <v>44568</v>
      </c>
      <c r="H4" s="111">
        <v>44569</v>
      </c>
      <c r="I4" s="112">
        <v>44570</v>
      </c>
    </row>
    <row r="5" spans="2:11" x14ac:dyDescent="0.35">
      <c r="B5" s="107" t="s">
        <v>18</v>
      </c>
      <c r="C5" s="46">
        <v>44571</v>
      </c>
      <c r="D5" s="46">
        <v>44572</v>
      </c>
      <c r="E5" s="46">
        <v>44573</v>
      </c>
      <c r="F5" s="46">
        <v>44574</v>
      </c>
      <c r="G5" s="46">
        <v>44575</v>
      </c>
      <c r="H5" s="113">
        <v>44576</v>
      </c>
      <c r="I5" s="114">
        <v>44577</v>
      </c>
      <c r="J5" s="49"/>
      <c r="K5" s="49"/>
    </row>
    <row r="6" spans="2:11" x14ac:dyDescent="0.35">
      <c r="B6" s="107" t="s">
        <v>19</v>
      </c>
      <c r="C6" s="48">
        <v>44578</v>
      </c>
      <c r="D6" s="48">
        <v>44579</v>
      </c>
      <c r="E6" s="48">
        <v>44580</v>
      </c>
      <c r="F6" s="48">
        <v>44581</v>
      </c>
      <c r="G6" s="48">
        <v>44582</v>
      </c>
      <c r="H6" s="111">
        <v>44583</v>
      </c>
      <c r="I6" s="112">
        <v>44584</v>
      </c>
      <c r="J6" s="49"/>
      <c r="K6" s="49"/>
    </row>
    <row r="7" spans="2:11" x14ac:dyDescent="0.35">
      <c r="B7" s="107" t="s">
        <v>20</v>
      </c>
      <c r="C7" s="46">
        <v>44585</v>
      </c>
      <c r="D7" s="46">
        <v>44586</v>
      </c>
      <c r="E7" s="46">
        <v>44587</v>
      </c>
      <c r="F7" s="46">
        <v>44588</v>
      </c>
      <c r="G7" s="46">
        <v>44589</v>
      </c>
      <c r="H7" s="113">
        <v>44590</v>
      </c>
      <c r="I7" s="114">
        <v>44591</v>
      </c>
      <c r="J7" s="49"/>
      <c r="K7" s="49"/>
    </row>
    <row r="8" spans="2:11" x14ac:dyDescent="0.35">
      <c r="B8" s="107" t="s">
        <v>21</v>
      </c>
      <c r="C8" s="48">
        <v>44592</v>
      </c>
      <c r="D8" s="48">
        <v>44593</v>
      </c>
      <c r="E8" s="48">
        <v>44594</v>
      </c>
      <c r="F8" s="48">
        <v>44595</v>
      </c>
      <c r="G8" s="48">
        <v>44596</v>
      </c>
      <c r="H8" s="111">
        <v>44597</v>
      </c>
      <c r="I8" s="112">
        <v>44598</v>
      </c>
      <c r="J8" s="49"/>
      <c r="K8" s="49"/>
    </row>
    <row r="9" spans="2:11" x14ac:dyDescent="0.35">
      <c r="B9" s="107" t="s">
        <v>22</v>
      </c>
      <c r="C9" s="46">
        <v>44599</v>
      </c>
      <c r="D9" s="46">
        <v>44600</v>
      </c>
      <c r="E9" s="46">
        <v>44601</v>
      </c>
      <c r="F9" s="46">
        <v>44602</v>
      </c>
      <c r="G9" s="46">
        <v>44603</v>
      </c>
      <c r="H9" s="113">
        <v>44604</v>
      </c>
      <c r="I9" s="114">
        <v>44605</v>
      </c>
      <c r="J9" s="49"/>
      <c r="K9" s="49"/>
    </row>
    <row r="10" spans="2:11" x14ac:dyDescent="0.35">
      <c r="B10" s="107" t="s">
        <v>23</v>
      </c>
      <c r="C10" s="48">
        <v>44606</v>
      </c>
      <c r="D10" s="48">
        <v>44607</v>
      </c>
      <c r="E10" s="48">
        <v>44608</v>
      </c>
      <c r="F10" s="48">
        <v>44609</v>
      </c>
      <c r="G10" s="48">
        <v>44610</v>
      </c>
      <c r="H10" s="111">
        <v>44611</v>
      </c>
      <c r="I10" s="112">
        <v>44612</v>
      </c>
      <c r="J10" s="49"/>
      <c r="K10" s="49"/>
    </row>
    <row r="11" spans="2:11" x14ac:dyDescent="0.35">
      <c r="B11" s="107" t="s">
        <v>24</v>
      </c>
      <c r="C11" s="46">
        <v>44613</v>
      </c>
      <c r="D11" s="46">
        <v>44614</v>
      </c>
      <c r="E11" s="46">
        <v>44615</v>
      </c>
      <c r="F11" s="46">
        <v>44616</v>
      </c>
      <c r="G11" s="46">
        <v>44617</v>
      </c>
      <c r="H11" s="113">
        <v>44618</v>
      </c>
      <c r="I11" s="114">
        <v>44619</v>
      </c>
      <c r="J11" s="49"/>
      <c r="K11" s="49"/>
    </row>
    <row r="12" spans="2:11" x14ac:dyDescent="0.35">
      <c r="B12" s="107" t="s">
        <v>25</v>
      </c>
      <c r="C12" s="48">
        <v>44620</v>
      </c>
      <c r="D12" s="48">
        <v>44621</v>
      </c>
      <c r="E12" s="48">
        <v>44622</v>
      </c>
      <c r="F12" s="48">
        <v>44623</v>
      </c>
      <c r="G12" s="48">
        <v>44624</v>
      </c>
      <c r="H12" s="111">
        <v>44625</v>
      </c>
      <c r="I12" s="112">
        <v>44626</v>
      </c>
      <c r="J12" s="49"/>
      <c r="K12" s="49"/>
    </row>
    <row r="13" spans="2:11" x14ac:dyDescent="0.35">
      <c r="B13" s="107" t="s">
        <v>26</v>
      </c>
      <c r="C13" s="46">
        <v>44627</v>
      </c>
      <c r="D13" s="46">
        <v>44628</v>
      </c>
      <c r="E13" s="46">
        <v>44629</v>
      </c>
      <c r="F13" s="46">
        <v>44630</v>
      </c>
      <c r="G13" s="46">
        <v>44631</v>
      </c>
      <c r="H13" s="113">
        <v>44632</v>
      </c>
      <c r="I13" s="114">
        <v>44633</v>
      </c>
      <c r="J13" s="49"/>
      <c r="K13" s="49"/>
    </row>
    <row r="14" spans="2:11" x14ac:dyDescent="0.35">
      <c r="B14" s="107" t="s">
        <v>27</v>
      </c>
      <c r="C14" s="48">
        <v>44634</v>
      </c>
      <c r="D14" s="48">
        <v>44635</v>
      </c>
      <c r="E14" s="48">
        <v>44636</v>
      </c>
      <c r="F14" s="48">
        <v>44637</v>
      </c>
      <c r="G14" s="48">
        <v>44638</v>
      </c>
      <c r="H14" s="111">
        <v>44639</v>
      </c>
      <c r="I14" s="112">
        <v>44640</v>
      </c>
      <c r="J14" s="49"/>
      <c r="K14" s="49"/>
    </row>
    <row r="15" spans="2:11" x14ac:dyDescent="0.35">
      <c r="B15" s="107" t="s">
        <v>28</v>
      </c>
      <c r="C15" s="46">
        <v>44641</v>
      </c>
      <c r="D15" s="46">
        <v>44642</v>
      </c>
      <c r="E15" s="46">
        <v>44643</v>
      </c>
      <c r="F15" s="46">
        <v>44644</v>
      </c>
      <c r="G15" s="46">
        <v>44645</v>
      </c>
      <c r="H15" s="113">
        <v>44646</v>
      </c>
      <c r="I15" s="114">
        <v>44647</v>
      </c>
      <c r="J15" s="49"/>
      <c r="K15" s="49"/>
    </row>
    <row r="16" spans="2:11" x14ac:dyDescent="0.35">
      <c r="B16" s="107" t="s">
        <v>29</v>
      </c>
      <c r="C16" s="48">
        <v>44648</v>
      </c>
      <c r="D16" s="48">
        <v>44649</v>
      </c>
      <c r="E16" s="48">
        <v>44650</v>
      </c>
      <c r="F16" s="48">
        <v>44651</v>
      </c>
      <c r="G16" s="48">
        <v>44652</v>
      </c>
      <c r="H16" s="111">
        <v>44653</v>
      </c>
      <c r="I16" s="112">
        <v>44654</v>
      </c>
      <c r="J16" s="49"/>
      <c r="K16" s="49"/>
    </row>
    <row r="17" spans="2:11" x14ac:dyDescent="0.35">
      <c r="B17" s="107" t="s">
        <v>30</v>
      </c>
      <c r="C17" s="46">
        <v>44655</v>
      </c>
      <c r="D17" s="46">
        <v>44656</v>
      </c>
      <c r="E17" s="46">
        <v>44657</v>
      </c>
      <c r="F17" s="46">
        <v>44658</v>
      </c>
      <c r="G17" s="46">
        <v>44659</v>
      </c>
      <c r="H17" s="113">
        <v>44660</v>
      </c>
      <c r="I17" s="114">
        <v>44661</v>
      </c>
      <c r="J17" s="49"/>
      <c r="K17" s="49"/>
    </row>
    <row r="18" spans="2:11" x14ac:dyDescent="0.35">
      <c r="B18" s="107" t="s">
        <v>31</v>
      </c>
      <c r="C18" s="48">
        <v>44662</v>
      </c>
      <c r="D18" s="48">
        <v>44663</v>
      </c>
      <c r="E18" s="48">
        <v>44664</v>
      </c>
      <c r="F18" s="48">
        <v>44665</v>
      </c>
      <c r="G18" s="48">
        <v>44666</v>
      </c>
      <c r="H18" s="111">
        <v>44667</v>
      </c>
      <c r="I18" s="112">
        <v>44668</v>
      </c>
      <c r="J18" s="49"/>
      <c r="K18" s="49"/>
    </row>
    <row r="19" spans="2:11" x14ac:dyDescent="0.35">
      <c r="B19" s="107" t="s">
        <v>32</v>
      </c>
      <c r="C19" s="46">
        <v>44669</v>
      </c>
      <c r="D19" s="46">
        <v>44670</v>
      </c>
      <c r="E19" s="46">
        <v>44671</v>
      </c>
      <c r="F19" s="46">
        <v>44672</v>
      </c>
      <c r="G19" s="46">
        <v>44673</v>
      </c>
      <c r="H19" s="113">
        <v>44674</v>
      </c>
      <c r="I19" s="114">
        <v>44675</v>
      </c>
      <c r="J19" s="49"/>
      <c r="K19" s="49"/>
    </row>
    <row r="20" spans="2:11" x14ac:dyDescent="0.35">
      <c r="B20" s="107" t="s">
        <v>33</v>
      </c>
      <c r="C20" s="48">
        <v>44676</v>
      </c>
      <c r="D20" s="48">
        <v>44677</v>
      </c>
      <c r="E20" s="48">
        <v>44678</v>
      </c>
      <c r="F20" s="48">
        <v>44679</v>
      </c>
      <c r="G20" s="48">
        <v>44680</v>
      </c>
      <c r="H20" s="111">
        <v>44681</v>
      </c>
      <c r="I20" s="112">
        <v>44682</v>
      </c>
      <c r="J20" s="49"/>
      <c r="K20" s="49"/>
    </row>
    <row r="21" spans="2:11" x14ac:dyDescent="0.35">
      <c r="B21" s="107" t="s">
        <v>34</v>
      </c>
      <c r="C21" s="46">
        <v>44683</v>
      </c>
      <c r="D21" s="46">
        <v>44684</v>
      </c>
      <c r="E21" s="46">
        <v>44685</v>
      </c>
      <c r="F21" s="46">
        <v>44686</v>
      </c>
      <c r="G21" s="46">
        <v>44687</v>
      </c>
      <c r="H21" s="113">
        <v>44688</v>
      </c>
      <c r="I21" s="114">
        <v>44689</v>
      </c>
      <c r="J21" s="49"/>
      <c r="K21" s="49"/>
    </row>
    <row r="22" spans="2:11" x14ac:dyDescent="0.35">
      <c r="B22" s="107" t="s">
        <v>35</v>
      </c>
      <c r="C22" s="48">
        <v>44690</v>
      </c>
      <c r="D22" s="48">
        <v>44691</v>
      </c>
      <c r="E22" s="48">
        <v>44692</v>
      </c>
      <c r="F22" s="48">
        <v>44693</v>
      </c>
      <c r="G22" s="48">
        <v>44694</v>
      </c>
      <c r="H22" s="111">
        <v>44695</v>
      </c>
      <c r="I22" s="112">
        <v>44696</v>
      </c>
      <c r="J22" s="49"/>
      <c r="K22" s="49"/>
    </row>
    <row r="23" spans="2:11" x14ac:dyDescent="0.35">
      <c r="B23" s="107" t="s">
        <v>36</v>
      </c>
      <c r="C23" s="46">
        <v>44697</v>
      </c>
      <c r="D23" s="46">
        <v>44698</v>
      </c>
      <c r="E23" s="46">
        <v>44699</v>
      </c>
      <c r="F23" s="46">
        <v>44700</v>
      </c>
      <c r="G23" s="46">
        <v>44701</v>
      </c>
      <c r="H23" s="113">
        <v>44702</v>
      </c>
      <c r="I23" s="114">
        <v>44703</v>
      </c>
      <c r="J23" s="49"/>
      <c r="K23" s="49"/>
    </row>
    <row r="24" spans="2:11" x14ac:dyDescent="0.35">
      <c r="B24" s="107" t="s">
        <v>37</v>
      </c>
      <c r="C24" s="48">
        <v>44704</v>
      </c>
      <c r="D24" s="48">
        <v>44705</v>
      </c>
      <c r="E24" s="48">
        <v>44706</v>
      </c>
      <c r="F24" s="48">
        <v>44707</v>
      </c>
      <c r="G24" s="48">
        <v>44708</v>
      </c>
      <c r="H24" s="111">
        <v>44709</v>
      </c>
      <c r="I24" s="112">
        <v>44710</v>
      </c>
      <c r="J24" s="49"/>
      <c r="K24" s="49"/>
    </row>
    <row r="25" spans="2:11" x14ac:dyDescent="0.35">
      <c r="B25" s="107" t="s">
        <v>38</v>
      </c>
      <c r="C25" s="46">
        <v>44711</v>
      </c>
      <c r="D25" s="46">
        <v>44712</v>
      </c>
      <c r="E25" s="46">
        <v>44713</v>
      </c>
      <c r="F25" s="46">
        <v>44714</v>
      </c>
      <c r="G25" s="46">
        <v>44715</v>
      </c>
      <c r="H25" s="113">
        <v>44716</v>
      </c>
      <c r="I25" s="114">
        <v>44717</v>
      </c>
      <c r="J25" s="49"/>
      <c r="K25" s="49"/>
    </row>
    <row r="26" spans="2:11" x14ac:dyDescent="0.35">
      <c r="B26" s="107" t="s">
        <v>39</v>
      </c>
      <c r="C26" s="48">
        <v>44718</v>
      </c>
      <c r="D26" s="48">
        <v>44719</v>
      </c>
      <c r="E26" s="48">
        <v>44720</v>
      </c>
      <c r="F26" s="48">
        <v>44721</v>
      </c>
      <c r="G26" s="48">
        <v>44722</v>
      </c>
      <c r="H26" s="111">
        <v>44723</v>
      </c>
      <c r="I26" s="112">
        <v>44724</v>
      </c>
      <c r="J26" s="49"/>
      <c r="K26" s="49"/>
    </row>
    <row r="27" spans="2:11" x14ac:dyDescent="0.35">
      <c r="B27" s="107" t="s">
        <v>40</v>
      </c>
      <c r="C27" s="46">
        <v>44725</v>
      </c>
      <c r="D27" s="46">
        <v>44726</v>
      </c>
      <c r="E27" s="46">
        <v>44727</v>
      </c>
      <c r="F27" s="46">
        <v>44728</v>
      </c>
      <c r="G27" s="46">
        <v>44729</v>
      </c>
      <c r="H27" s="113">
        <v>44730</v>
      </c>
      <c r="I27" s="114">
        <v>44731</v>
      </c>
      <c r="J27" s="49"/>
      <c r="K27" s="49"/>
    </row>
    <row r="28" spans="2:11" x14ac:dyDescent="0.35">
      <c r="B28" s="107" t="s">
        <v>41</v>
      </c>
      <c r="C28" s="48">
        <v>44732</v>
      </c>
      <c r="D28" s="48">
        <v>44733</v>
      </c>
      <c r="E28" s="48">
        <v>44734</v>
      </c>
      <c r="F28" s="48">
        <v>44735</v>
      </c>
      <c r="G28" s="48">
        <v>44736</v>
      </c>
      <c r="H28" s="111">
        <v>44737</v>
      </c>
      <c r="I28" s="112">
        <v>44738</v>
      </c>
      <c r="J28" s="49"/>
      <c r="K28" s="49"/>
    </row>
    <row r="29" spans="2:11" x14ac:dyDescent="0.35">
      <c r="B29" s="107" t="s">
        <v>42</v>
      </c>
      <c r="C29" s="48">
        <v>44739</v>
      </c>
      <c r="D29" s="46">
        <v>44740</v>
      </c>
      <c r="E29" s="46">
        <v>44741</v>
      </c>
      <c r="F29" s="46">
        <v>44742</v>
      </c>
      <c r="G29" s="46">
        <v>44743</v>
      </c>
      <c r="H29" s="113">
        <v>44744</v>
      </c>
      <c r="I29" s="114">
        <v>44745</v>
      </c>
      <c r="J29" s="49"/>
      <c r="K29" s="49"/>
    </row>
    <row r="30" spans="2:11" x14ac:dyDescent="0.35">
      <c r="B30" s="107" t="s">
        <v>43</v>
      </c>
      <c r="C30" s="46">
        <v>44746</v>
      </c>
      <c r="D30" s="48">
        <v>44747</v>
      </c>
      <c r="E30" s="48">
        <v>44748</v>
      </c>
      <c r="F30" s="48">
        <v>44749</v>
      </c>
      <c r="G30" s="48">
        <v>44750</v>
      </c>
      <c r="H30" s="111">
        <v>44751</v>
      </c>
      <c r="I30" s="112">
        <v>44752</v>
      </c>
      <c r="J30" s="49"/>
      <c r="K30" s="49"/>
    </row>
    <row r="31" spans="2:11" x14ac:dyDescent="0.35">
      <c r="B31" s="107" t="s">
        <v>44</v>
      </c>
      <c r="C31" s="48">
        <v>44753</v>
      </c>
      <c r="D31" s="46">
        <v>44754</v>
      </c>
      <c r="E31" s="46">
        <v>44755</v>
      </c>
      <c r="F31" s="46">
        <v>44756</v>
      </c>
      <c r="G31" s="46">
        <v>44757</v>
      </c>
      <c r="H31" s="113">
        <v>44758</v>
      </c>
      <c r="I31" s="114">
        <v>44759</v>
      </c>
      <c r="J31" s="49"/>
      <c r="K31" s="49"/>
    </row>
    <row r="32" spans="2:11" x14ac:dyDescent="0.35">
      <c r="B32" s="107" t="s">
        <v>45</v>
      </c>
      <c r="C32" s="46">
        <v>44760</v>
      </c>
      <c r="D32" s="48">
        <v>44761</v>
      </c>
      <c r="E32" s="48">
        <v>44762</v>
      </c>
      <c r="F32" s="48">
        <v>44763</v>
      </c>
      <c r="G32" s="48">
        <v>44764</v>
      </c>
      <c r="H32" s="111">
        <v>44765</v>
      </c>
      <c r="I32" s="112">
        <v>44766</v>
      </c>
      <c r="J32" s="49"/>
      <c r="K32" s="49"/>
    </row>
    <row r="33" spans="2:11" x14ac:dyDescent="0.35">
      <c r="B33" s="107" t="s">
        <v>46</v>
      </c>
      <c r="C33" s="48">
        <v>44767</v>
      </c>
      <c r="D33" s="46">
        <v>44768</v>
      </c>
      <c r="E33" s="46">
        <v>44769</v>
      </c>
      <c r="F33" s="46">
        <v>44770</v>
      </c>
      <c r="G33" s="46">
        <v>44771</v>
      </c>
      <c r="H33" s="113">
        <v>44772</v>
      </c>
      <c r="I33" s="114">
        <v>44773</v>
      </c>
      <c r="J33" s="49"/>
      <c r="K33" s="49"/>
    </row>
    <row r="34" spans="2:11" x14ac:dyDescent="0.35">
      <c r="B34" s="107" t="s">
        <v>47</v>
      </c>
      <c r="C34" s="46">
        <v>44774</v>
      </c>
      <c r="D34" s="48">
        <v>44775</v>
      </c>
      <c r="E34" s="48">
        <v>44776</v>
      </c>
      <c r="F34" s="48">
        <v>44777</v>
      </c>
      <c r="G34" s="48">
        <v>44778</v>
      </c>
      <c r="H34" s="111">
        <v>44779</v>
      </c>
      <c r="I34" s="112">
        <v>44780</v>
      </c>
      <c r="J34" s="49"/>
      <c r="K34" s="49"/>
    </row>
    <row r="35" spans="2:11" x14ac:dyDescent="0.35">
      <c r="B35" s="107" t="s">
        <v>48</v>
      </c>
      <c r="C35" s="48">
        <v>44781</v>
      </c>
      <c r="D35" s="46">
        <v>44782</v>
      </c>
      <c r="E35" s="46">
        <v>44783</v>
      </c>
      <c r="F35" s="46">
        <v>44784</v>
      </c>
      <c r="G35" s="46">
        <v>44785</v>
      </c>
      <c r="H35" s="113">
        <v>44786</v>
      </c>
      <c r="I35" s="114">
        <v>44787</v>
      </c>
      <c r="J35" s="49"/>
      <c r="K35" s="49"/>
    </row>
    <row r="36" spans="2:11" x14ac:dyDescent="0.35">
      <c r="B36" s="107" t="s">
        <v>49</v>
      </c>
      <c r="C36" s="46">
        <v>44788</v>
      </c>
      <c r="D36" s="48">
        <v>44789</v>
      </c>
      <c r="E36" s="48">
        <v>44790</v>
      </c>
      <c r="F36" s="48">
        <v>44791</v>
      </c>
      <c r="G36" s="48">
        <v>44792</v>
      </c>
      <c r="H36" s="111">
        <v>44793</v>
      </c>
      <c r="I36" s="112">
        <v>44794</v>
      </c>
      <c r="J36" s="49"/>
      <c r="K36" s="49"/>
    </row>
    <row r="37" spans="2:11" x14ac:dyDescent="0.35">
      <c r="B37" s="107" t="s">
        <v>50</v>
      </c>
      <c r="C37" s="48">
        <v>44795</v>
      </c>
      <c r="D37" s="46">
        <v>44796</v>
      </c>
      <c r="E37" s="46">
        <v>44797</v>
      </c>
      <c r="F37" s="46">
        <v>44798</v>
      </c>
      <c r="G37" s="46">
        <v>44799</v>
      </c>
      <c r="H37" s="113">
        <v>44800</v>
      </c>
      <c r="I37" s="114">
        <v>44801</v>
      </c>
      <c r="J37" s="49"/>
      <c r="K37" s="49"/>
    </row>
    <row r="38" spans="2:11" x14ac:dyDescent="0.35">
      <c r="B38" s="107" t="s">
        <v>51</v>
      </c>
      <c r="C38" s="46">
        <v>44802</v>
      </c>
      <c r="D38" s="48">
        <v>44803</v>
      </c>
      <c r="E38" s="48">
        <v>44804</v>
      </c>
      <c r="F38" s="48">
        <v>44805</v>
      </c>
      <c r="G38" s="48">
        <v>44806</v>
      </c>
      <c r="H38" s="111">
        <v>44807</v>
      </c>
      <c r="I38" s="112">
        <v>44808</v>
      </c>
      <c r="J38" s="49"/>
      <c r="K38" s="49"/>
    </row>
    <row r="39" spans="2:11" x14ac:dyDescent="0.35">
      <c r="B39" s="107" t="s">
        <v>52</v>
      </c>
      <c r="C39" s="48">
        <v>44809</v>
      </c>
      <c r="D39" s="46">
        <v>44810</v>
      </c>
      <c r="E39" s="48">
        <v>44811</v>
      </c>
      <c r="F39" s="46">
        <v>44812</v>
      </c>
      <c r="G39" s="48">
        <v>44813</v>
      </c>
      <c r="H39" s="111">
        <v>44814</v>
      </c>
      <c r="I39" s="112">
        <v>44815</v>
      </c>
      <c r="J39" s="49"/>
      <c r="K39" s="49"/>
    </row>
    <row r="40" spans="2:11" x14ac:dyDescent="0.35">
      <c r="B40" s="107" t="s">
        <v>53</v>
      </c>
      <c r="C40" s="46">
        <v>44816</v>
      </c>
      <c r="D40" s="48">
        <v>44817</v>
      </c>
      <c r="E40" s="46">
        <v>44818</v>
      </c>
      <c r="F40" s="48">
        <v>44819</v>
      </c>
      <c r="G40" s="46">
        <v>44820</v>
      </c>
      <c r="H40" s="113">
        <v>44821</v>
      </c>
      <c r="I40" s="114">
        <v>44822</v>
      </c>
      <c r="J40" s="49"/>
      <c r="K40" s="49"/>
    </row>
    <row r="41" spans="2:11" x14ac:dyDescent="0.35">
      <c r="B41" s="107" t="s">
        <v>54</v>
      </c>
      <c r="C41" s="48">
        <v>44823</v>
      </c>
      <c r="D41" s="48">
        <v>44824</v>
      </c>
      <c r="E41" s="48">
        <v>44825</v>
      </c>
      <c r="F41" s="46">
        <v>44826</v>
      </c>
      <c r="G41" s="48">
        <v>44827</v>
      </c>
      <c r="H41" s="111">
        <v>44828</v>
      </c>
      <c r="I41" s="112">
        <v>44829</v>
      </c>
      <c r="J41" s="49"/>
      <c r="K41" s="49"/>
    </row>
    <row r="42" spans="2:11" x14ac:dyDescent="0.35">
      <c r="B42" s="107" t="s">
        <v>55</v>
      </c>
      <c r="C42" s="46">
        <v>44830</v>
      </c>
      <c r="D42" s="46">
        <v>44831</v>
      </c>
      <c r="E42" s="46">
        <v>44832</v>
      </c>
      <c r="F42" s="48">
        <v>44833</v>
      </c>
      <c r="G42" s="46">
        <v>44834</v>
      </c>
      <c r="H42" s="113">
        <v>44835</v>
      </c>
      <c r="I42" s="114">
        <v>44836</v>
      </c>
      <c r="J42" s="49"/>
      <c r="K42" s="49"/>
    </row>
    <row r="43" spans="2:11" x14ac:dyDescent="0.35">
      <c r="B43" s="107" t="s">
        <v>56</v>
      </c>
      <c r="C43" s="48">
        <v>44837</v>
      </c>
      <c r="D43" s="48">
        <v>44838</v>
      </c>
      <c r="E43" s="48">
        <v>44839</v>
      </c>
      <c r="F43" s="46">
        <v>44840</v>
      </c>
      <c r="G43" s="48">
        <v>44841</v>
      </c>
      <c r="H43" s="111">
        <v>44842</v>
      </c>
      <c r="I43" s="112">
        <v>44843</v>
      </c>
      <c r="J43" s="49"/>
      <c r="K43" s="49"/>
    </row>
    <row r="44" spans="2:11" x14ac:dyDescent="0.35">
      <c r="B44" s="107" t="s">
        <v>57</v>
      </c>
      <c r="C44" s="46">
        <v>44844</v>
      </c>
      <c r="D44" s="46">
        <v>44845</v>
      </c>
      <c r="E44" s="46">
        <v>44846</v>
      </c>
      <c r="F44" s="48">
        <v>44847</v>
      </c>
      <c r="G44" s="46">
        <v>44848</v>
      </c>
      <c r="H44" s="113">
        <v>44849</v>
      </c>
      <c r="I44" s="114">
        <v>44850</v>
      </c>
      <c r="J44" s="49"/>
      <c r="K44" s="49"/>
    </row>
    <row r="45" spans="2:11" x14ac:dyDescent="0.35">
      <c r="B45" s="107" t="s">
        <v>58</v>
      </c>
      <c r="C45" s="48">
        <v>44851</v>
      </c>
      <c r="D45" s="48">
        <v>44852</v>
      </c>
      <c r="E45" s="48">
        <v>44853</v>
      </c>
      <c r="F45" s="46">
        <v>44854</v>
      </c>
      <c r="G45" s="48">
        <v>44855</v>
      </c>
      <c r="H45" s="111">
        <v>44856</v>
      </c>
      <c r="I45" s="112">
        <v>44857</v>
      </c>
      <c r="J45" s="49"/>
      <c r="K45" s="49"/>
    </row>
    <row r="46" spans="2:11" x14ac:dyDescent="0.35">
      <c r="B46" s="107" t="s">
        <v>59</v>
      </c>
      <c r="C46" s="46">
        <v>44858</v>
      </c>
      <c r="D46" s="46">
        <v>44859</v>
      </c>
      <c r="E46" s="46">
        <v>44860</v>
      </c>
      <c r="F46" s="48">
        <v>44861</v>
      </c>
      <c r="G46" s="46">
        <v>44862</v>
      </c>
      <c r="H46" s="113">
        <v>44863</v>
      </c>
      <c r="I46" s="114">
        <v>44864</v>
      </c>
      <c r="J46" s="49"/>
      <c r="K46" s="49"/>
    </row>
    <row r="47" spans="2:11" x14ac:dyDescent="0.35">
      <c r="B47" s="107" t="s">
        <v>60</v>
      </c>
      <c r="C47" s="48">
        <v>44865</v>
      </c>
      <c r="D47" s="48">
        <v>44866</v>
      </c>
      <c r="E47" s="48">
        <v>44867</v>
      </c>
      <c r="F47" s="46">
        <v>44868</v>
      </c>
      <c r="G47" s="48">
        <v>44869</v>
      </c>
      <c r="H47" s="111">
        <v>44870</v>
      </c>
      <c r="I47" s="112">
        <v>44871</v>
      </c>
      <c r="J47" s="49"/>
      <c r="K47" s="49"/>
    </row>
    <row r="48" spans="2:11" x14ac:dyDescent="0.35">
      <c r="B48" s="107" t="s">
        <v>61</v>
      </c>
      <c r="C48" s="46">
        <v>44872</v>
      </c>
      <c r="D48" s="46">
        <v>44873</v>
      </c>
      <c r="E48" s="46">
        <v>44874</v>
      </c>
      <c r="F48" s="48">
        <v>44875</v>
      </c>
      <c r="G48" s="46">
        <v>44876</v>
      </c>
      <c r="H48" s="113">
        <v>44877</v>
      </c>
      <c r="I48" s="114">
        <v>44878</v>
      </c>
      <c r="J48" s="49"/>
      <c r="K48" s="49"/>
    </row>
    <row r="49" spans="2:11" x14ac:dyDescent="0.35">
      <c r="B49" s="107" t="s">
        <v>62</v>
      </c>
      <c r="C49" s="48">
        <v>44879</v>
      </c>
      <c r="D49" s="48">
        <v>44880</v>
      </c>
      <c r="E49" s="48">
        <v>44881</v>
      </c>
      <c r="F49" s="46">
        <v>44882</v>
      </c>
      <c r="G49" s="48">
        <v>44883</v>
      </c>
      <c r="H49" s="111">
        <v>44884</v>
      </c>
      <c r="I49" s="112">
        <v>44885</v>
      </c>
      <c r="J49" s="49"/>
      <c r="K49" s="49"/>
    </row>
    <row r="50" spans="2:11" x14ac:dyDescent="0.35">
      <c r="B50" s="107" t="s">
        <v>63</v>
      </c>
      <c r="C50" s="46">
        <v>44886</v>
      </c>
      <c r="D50" s="46">
        <v>44887</v>
      </c>
      <c r="E50" s="46">
        <v>44888</v>
      </c>
      <c r="F50" s="48">
        <v>44889</v>
      </c>
      <c r="G50" s="46">
        <v>44890</v>
      </c>
      <c r="H50" s="113">
        <v>44891</v>
      </c>
      <c r="I50" s="114">
        <v>44892</v>
      </c>
      <c r="J50" s="49"/>
      <c r="K50" s="49"/>
    </row>
    <row r="51" spans="2:11" x14ac:dyDescent="0.35">
      <c r="B51" s="107" t="s">
        <v>64</v>
      </c>
      <c r="C51" s="48">
        <v>44893</v>
      </c>
      <c r="D51" s="48">
        <v>44894</v>
      </c>
      <c r="E51" s="48">
        <v>44895</v>
      </c>
      <c r="F51" s="46">
        <v>44896</v>
      </c>
      <c r="G51" s="48">
        <v>44897</v>
      </c>
      <c r="H51" s="111">
        <v>44898</v>
      </c>
      <c r="I51" s="112">
        <v>44899</v>
      </c>
      <c r="J51" s="49"/>
      <c r="K51" s="49"/>
    </row>
    <row r="52" spans="2:11" x14ac:dyDescent="0.35">
      <c r="B52" s="107" t="s">
        <v>65</v>
      </c>
      <c r="C52" s="46">
        <v>44900</v>
      </c>
      <c r="D52" s="46">
        <v>44901</v>
      </c>
      <c r="E52" s="46">
        <v>44902</v>
      </c>
      <c r="F52" s="48">
        <v>44903</v>
      </c>
      <c r="G52" s="46">
        <v>44904</v>
      </c>
      <c r="H52" s="113">
        <v>44905</v>
      </c>
      <c r="I52" s="114">
        <v>44906</v>
      </c>
      <c r="J52" s="49"/>
      <c r="K52" s="49"/>
    </row>
    <row r="53" spans="2:11" x14ac:dyDescent="0.35">
      <c r="B53" s="107" t="s">
        <v>66</v>
      </c>
      <c r="C53" s="48">
        <v>44907</v>
      </c>
      <c r="D53" s="48">
        <v>44908</v>
      </c>
      <c r="E53" s="48">
        <v>44909</v>
      </c>
      <c r="F53" s="46">
        <v>44910</v>
      </c>
      <c r="G53" s="48">
        <v>44911</v>
      </c>
      <c r="H53" s="111">
        <v>44912</v>
      </c>
      <c r="I53" s="112">
        <v>44913</v>
      </c>
      <c r="J53" s="49"/>
      <c r="K53" s="49"/>
    </row>
    <row r="54" spans="2:11" x14ac:dyDescent="0.35">
      <c r="B54" s="107" t="s">
        <v>67</v>
      </c>
      <c r="C54" s="48">
        <v>44914</v>
      </c>
      <c r="D54" s="46">
        <v>44915</v>
      </c>
      <c r="E54" s="46">
        <v>44916</v>
      </c>
      <c r="F54" s="48">
        <v>44917</v>
      </c>
      <c r="G54" s="46">
        <v>44918</v>
      </c>
      <c r="H54" s="113">
        <v>44919</v>
      </c>
      <c r="I54" s="114">
        <v>44920</v>
      </c>
      <c r="J54" s="49"/>
      <c r="K54" s="49"/>
    </row>
    <row r="55" spans="2:11" x14ac:dyDescent="0.35">
      <c r="B55" s="108" t="s">
        <v>16</v>
      </c>
      <c r="C55" s="47">
        <v>44921</v>
      </c>
      <c r="D55" s="47">
        <v>44922</v>
      </c>
      <c r="E55" s="47">
        <v>44923</v>
      </c>
      <c r="F55" s="47">
        <v>44924</v>
      </c>
      <c r="G55" s="47">
        <v>44925</v>
      </c>
      <c r="H55" s="115">
        <v>44926</v>
      </c>
      <c r="I55" s="116"/>
      <c r="J55" s="49"/>
      <c r="K55" s="49"/>
    </row>
    <row r="56" spans="2:11" x14ac:dyDescent="0.35"/>
  </sheetData>
  <conditionalFormatting sqref="C3:I55">
    <cfRule type="expression" dxfId="23" priority="1">
      <formula>IFERROR(INDEX(DiasCategorias, C3-FechaInicio+1),0)=1</formula>
    </cfRule>
    <cfRule type="expression" dxfId="22" priority="2">
      <formula>IFERROR(INDEX(DiasCategorias, C3-FechaInicio+1),0)=2</formula>
    </cfRule>
    <cfRule type="expression" dxfId="21" priority="3">
      <formula>IFERROR(INDEX(DiasCategorias, C3-FechaInicio+1),0)=3</formula>
    </cfRule>
    <cfRule type="expression" dxfId="20" priority="4">
      <formula>IFERROR(INDEX(DiasCategorias, C3-FechaInicio+1),0)=4</formula>
    </cfRule>
    <cfRule type="expression" dxfId="19" priority="5">
      <formula>IFERROR(INDEX(DiasCategorias, C3-FechaInicio+1),0)=5</formula>
    </cfRule>
    <cfRule type="expression" dxfId="18" priority="6">
      <formula>IFERROR(INDEX(DiasCategorias, C3-FechaInicio+1),0)=6</formula>
    </cfRule>
    <cfRule type="expression" dxfId="17" priority="7">
      <formula>IFERROR(INDEX(DiasCategorias, C3-FechaInicio+1),0)=7</formula>
    </cfRule>
    <cfRule type="expression" dxfId="16" priority="8">
      <formula>IFERROR(INDEX(DiasCategorias, C3-FechaInicio+1),0)=8</formula>
    </cfRule>
    <cfRule type="expression" dxfId="15" priority="9">
      <formula>IFERROR(INDEX(DiasCategorias, C3-FechaInicio+1),0)=9</formula>
    </cfRule>
    <cfRule type="expression" dxfId="14" priority="10">
      <formula>IFERROR(INDEX(DiasCategorias, C3-FechaInicio+1),0)=10</formula>
    </cfRule>
    <cfRule type="expression" dxfId="13" priority="11">
      <formula>IFERROR(INDEX(DiasCategorias, C3-FechaInicio+1),0)=11</formula>
    </cfRule>
    <cfRule type="expression" dxfId="12" priority="12">
      <formula>IFERROR(INDEX(DiasCategorias, C3-FechaInicio+1),0)=12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F367"/>
  <sheetViews>
    <sheetView showGridLines="0" zoomScaleNormal="100" workbookViewId="0">
      <selection activeCell="B2" sqref="B2"/>
    </sheetView>
  </sheetViews>
  <sheetFormatPr baseColWidth="10" defaultColWidth="0" defaultRowHeight="14.5" zeroHeight="1" x14ac:dyDescent="0.35"/>
  <cols>
    <col min="1" max="1" width="26.453125" bestFit="1" customWidth="1"/>
    <col min="2" max="2" width="16.453125" customWidth="1"/>
    <col min="3" max="3" width="53.54296875" customWidth="1"/>
    <col min="4" max="4" width="11.453125" customWidth="1"/>
    <col min="5" max="6" width="0" hidden="1" customWidth="1"/>
    <col min="7" max="16384" width="11.453125" hidden="1"/>
  </cols>
  <sheetData>
    <row r="1" spans="1:6" ht="15.5" x14ac:dyDescent="0.35">
      <c r="A1" s="117" t="s">
        <v>7</v>
      </c>
      <c r="B1" s="117" t="s">
        <v>8</v>
      </c>
      <c r="C1" s="117" t="s">
        <v>9</v>
      </c>
    </row>
    <row r="2" spans="1:6" x14ac:dyDescent="0.35">
      <c r="A2" s="21">
        <v>44562</v>
      </c>
      <c r="B2" s="42"/>
      <c r="C2" s="22"/>
      <c r="F2">
        <f t="shared" ref="F2:F65" ca="1" si="0">IFERROR(INDEX(IDCategorias, MATCH(B2,Categorias,0)),0)</f>
        <v>0</v>
      </c>
    </row>
    <row r="3" spans="1:6" x14ac:dyDescent="0.35">
      <c r="A3" s="21">
        <v>44563</v>
      </c>
      <c r="B3" s="42"/>
      <c r="C3" s="23"/>
      <c r="F3" s="24">
        <f t="shared" ca="1" si="0"/>
        <v>0</v>
      </c>
    </row>
    <row r="4" spans="1:6" x14ac:dyDescent="0.35">
      <c r="A4" s="21">
        <v>44564</v>
      </c>
      <c r="B4" s="42"/>
      <c r="C4" s="23"/>
      <c r="F4" s="24">
        <f t="shared" ca="1" si="0"/>
        <v>0</v>
      </c>
    </row>
    <row r="5" spans="1:6" x14ac:dyDescent="0.35">
      <c r="A5" s="21">
        <v>44565</v>
      </c>
      <c r="B5" s="42"/>
      <c r="C5" s="23"/>
      <c r="F5" s="24">
        <f t="shared" ca="1" si="0"/>
        <v>0</v>
      </c>
    </row>
    <row r="6" spans="1:6" x14ac:dyDescent="0.35">
      <c r="A6" s="21">
        <v>44566</v>
      </c>
      <c r="B6" s="42"/>
      <c r="C6" s="23"/>
      <c r="F6" s="24">
        <f t="shared" ca="1" si="0"/>
        <v>0</v>
      </c>
    </row>
    <row r="7" spans="1:6" x14ac:dyDescent="0.35">
      <c r="A7" s="21">
        <v>44567</v>
      </c>
      <c r="B7" s="42"/>
      <c r="C7" s="23"/>
      <c r="F7" s="24">
        <f t="shared" ca="1" si="0"/>
        <v>0</v>
      </c>
    </row>
    <row r="8" spans="1:6" x14ac:dyDescent="0.35">
      <c r="A8" s="21">
        <v>44568</v>
      </c>
      <c r="B8" s="42"/>
      <c r="C8" s="23"/>
      <c r="F8" s="24">
        <f t="shared" ca="1" si="0"/>
        <v>0</v>
      </c>
    </row>
    <row r="9" spans="1:6" x14ac:dyDescent="0.35">
      <c r="A9" s="21">
        <v>44569</v>
      </c>
      <c r="B9" s="42"/>
      <c r="C9" s="23"/>
      <c r="F9" s="24">
        <f t="shared" ca="1" si="0"/>
        <v>0</v>
      </c>
    </row>
    <row r="10" spans="1:6" x14ac:dyDescent="0.35">
      <c r="A10" s="21">
        <v>44570</v>
      </c>
      <c r="B10" s="42"/>
      <c r="C10" s="23"/>
      <c r="F10" s="24">
        <f t="shared" ca="1" si="0"/>
        <v>0</v>
      </c>
    </row>
    <row r="11" spans="1:6" x14ac:dyDescent="0.35">
      <c r="A11" s="21">
        <v>44571</v>
      </c>
      <c r="B11" s="42"/>
      <c r="C11" s="23"/>
      <c r="F11" s="24">
        <f t="shared" ca="1" si="0"/>
        <v>0</v>
      </c>
    </row>
    <row r="12" spans="1:6" x14ac:dyDescent="0.35">
      <c r="A12" s="21">
        <v>44572</v>
      </c>
      <c r="B12" s="42"/>
      <c r="C12" s="23"/>
      <c r="F12" s="24">
        <f t="shared" ca="1" si="0"/>
        <v>0</v>
      </c>
    </row>
    <row r="13" spans="1:6" x14ac:dyDescent="0.35">
      <c r="A13" s="21">
        <v>44573</v>
      </c>
      <c r="B13" s="42"/>
      <c r="C13" s="23"/>
      <c r="F13" s="24">
        <f t="shared" ca="1" si="0"/>
        <v>0</v>
      </c>
    </row>
    <row r="14" spans="1:6" x14ac:dyDescent="0.35">
      <c r="A14" s="21">
        <v>44574</v>
      </c>
      <c r="B14" s="42"/>
      <c r="C14" s="23"/>
      <c r="F14" s="24">
        <f t="shared" ca="1" si="0"/>
        <v>0</v>
      </c>
    </row>
    <row r="15" spans="1:6" x14ac:dyDescent="0.35">
      <c r="A15" s="21">
        <v>44575</v>
      </c>
      <c r="B15" s="42"/>
      <c r="C15" s="23"/>
      <c r="F15" s="24">
        <f t="shared" ca="1" si="0"/>
        <v>0</v>
      </c>
    </row>
    <row r="16" spans="1:6" x14ac:dyDescent="0.35">
      <c r="A16" s="21">
        <v>44576</v>
      </c>
      <c r="B16" s="42"/>
      <c r="C16" s="23"/>
      <c r="F16" s="24">
        <f t="shared" ca="1" si="0"/>
        <v>0</v>
      </c>
    </row>
    <row r="17" spans="1:6" x14ac:dyDescent="0.35">
      <c r="A17" s="21">
        <v>44577</v>
      </c>
      <c r="B17" s="42"/>
      <c r="C17" s="23"/>
      <c r="F17" s="24">
        <f t="shared" ca="1" si="0"/>
        <v>0</v>
      </c>
    </row>
    <row r="18" spans="1:6" x14ac:dyDescent="0.35">
      <c r="A18" s="21">
        <v>44578</v>
      </c>
      <c r="B18" s="42"/>
      <c r="C18" s="23"/>
      <c r="F18" s="24">
        <f t="shared" ca="1" si="0"/>
        <v>0</v>
      </c>
    </row>
    <row r="19" spans="1:6" x14ac:dyDescent="0.35">
      <c r="A19" s="21">
        <v>44579</v>
      </c>
      <c r="B19" s="42"/>
      <c r="C19" s="23"/>
      <c r="F19" s="24">
        <f t="shared" ca="1" si="0"/>
        <v>0</v>
      </c>
    </row>
    <row r="20" spans="1:6" x14ac:dyDescent="0.35">
      <c r="A20" s="21">
        <v>44580</v>
      </c>
      <c r="B20" s="42"/>
      <c r="C20" s="23"/>
      <c r="F20" s="24">
        <f t="shared" ca="1" si="0"/>
        <v>0</v>
      </c>
    </row>
    <row r="21" spans="1:6" x14ac:dyDescent="0.35">
      <c r="A21" s="21">
        <v>44581</v>
      </c>
      <c r="B21" s="42"/>
      <c r="C21" s="23"/>
      <c r="F21" s="24">
        <f t="shared" ca="1" si="0"/>
        <v>0</v>
      </c>
    </row>
    <row r="22" spans="1:6" x14ac:dyDescent="0.35">
      <c r="A22" s="21">
        <v>44582</v>
      </c>
      <c r="B22" s="42"/>
      <c r="C22" s="23"/>
      <c r="F22" s="24">
        <f t="shared" ca="1" si="0"/>
        <v>0</v>
      </c>
    </row>
    <row r="23" spans="1:6" x14ac:dyDescent="0.35">
      <c r="A23" s="21">
        <v>44583</v>
      </c>
      <c r="B23" s="42"/>
      <c r="C23" s="23"/>
      <c r="F23" s="24">
        <f t="shared" ca="1" si="0"/>
        <v>0</v>
      </c>
    </row>
    <row r="24" spans="1:6" x14ac:dyDescent="0.35">
      <c r="A24" s="21">
        <v>44584</v>
      </c>
      <c r="B24" s="42"/>
      <c r="C24" s="23"/>
      <c r="F24" s="24">
        <f t="shared" ca="1" si="0"/>
        <v>0</v>
      </c>
    </row>
    <row r="25" spans="1:6" x14ac:dyDescent="0.35">
      <c r="A25" s="21">
        <v>44585</v>
      </c>
      <c r="B25" s="42"/>
      <c r="C25" s="23"/>
      <c r="F25" s="24">
        <f t="shared" ca="1" si="0"/>
        <v>0</v>
      </c>
    </row>
    <row r="26" spans="1:6" x14ac:dyDescent="0.35">
      <c r="A26" s="21">
        <v>44586</v>
      </c>
      <c r="B26" s="42"/>
      <c r="C26" s="23"/>
      <c r="F26" s="24">
        <f t="shared" ca="1" si="0"/>
        <v>0</v>
      </c>
    </row>
    <row r="27" spans="1:6" x14ac:dyDescent="0.35">
      <c r="A27" s="21">
        <v>44587</v>
      </c>
      <c r="B27" s="42"/>
      <c r="C27" s="23"/>
      <c r="F27" s="24">
        <f t="shared" ca="1" si="0"/>
        <v>0</v>
      </c>
    </row>
    <row r="28" spans="1:6" x14ac:dyDescent="0.35">
      <c r="A28" s="21">
        <v>44588</v>
      </c>
      <c r="B28" s="42"/>
      <c r="C28" s="23"/>
      <c r="F28" s="24">
        <f t="shared" ca="1" si="0"/>
        <v>0</v>
      </c>
    </row>
    <row r="29" spans="1:6" x14ac:dyDescent="0.35">
      <c r="A29" s="21">
        <v>44589</v>
      </c>
      <c r="B29" s="42"/>
      <c r="C29" s="23"/>
      <c r="F29" s="24">
        <f t="shared" ca="1" si="0"/>
        <v>0</v>
      </c>
    </row>
    <row r="30" spans="1:6" x14ac:dyDescent="0.35">
      <c r="A30" s="21">
        <v>44590</v>
      </c>
      <c r="B30" s="42"/>
      <c r="C30" s="23"/>
      <c r="F30" s="24">
        <f t="shared" ca="1" si="0"/>
        <v>0</v>
      </c>
    </row>
    <row r="31" spans="1:6" x14ac:dyDescent="0.35">
      <c r="A31" s="21">
        <v>44591</v>
      </c>
      <c r="B31" s="42"/>
      <c r="C31" s="23"/>
      <c r="F31" s="24">
        <f t="shared" ca="1" si="0"/>
        <v>0</v>
      </c>
    </row>
    <row r="32" spans="1:6" x14ac:dyDescent="0.35">
      <c r="A32" s="21">
        <v>44592</v>
      </c>
      <c r="B32" s="42"/>
      <c r="C32" s="23"/>
      <c r="F32" s="24">
        <f t="shared" ca="1" si="0"/>
        <v>0</v>
      </c>
    </row>
    <row r="33" spans="1:6" x14ac:dyDescent="0.35">
      <c r="A33" s="21">
        <v>44593</v>
      </c>
      <c r="B33" s="43"/>
      <c r="C33" s="23"/>
      <c r="F33" s="24">
        <f t="shared" ca="1" si="0"/>
        <v>0</v>
      </c>
    </row>
    <row r="34" spans="1:6" x14ac:dyDescent="0.35">
      <c r="A34" s="21">
        <v>44594</v>
      </c>
      <c r="B34" s="43"/>
      <c r="C34" s="23"/>
      <c r="F34" s="24">
        <f t="shared" ca="1" si="0"/>
        <v>0</v>
      </c>
    </row>
    <row r="35" spans="1:6" x14ac:dyDescent="0.35">
      <c r="A35" s="21">
        <v>44595</v>
      </c>
      <c r="B35" s="43"/>
      <c r="C35" s="23"/>
      <c r="F35" s="24">
        <f t="shared" ca="1" si="0"/>
        <v>0</v>
      </c>
    </row>
    <row r="36" spans="1:6" x14ac:dyDescent="0.35">
      <c r="A36" s="21">
        <v>44596</v>
      </c>
      <c r="B36" s="43"/>
      <c r="C36" s="23"/>
      <c r="F36" s="24">
        <f t="shared" ca="1" si="0"/>
        <v>0</v>
      </c>
    </row>
    <row r="37" spans="1:6" x14ac:dyDescent="0.35">
      <c r="A37" s="21">
        <v>44597</v>
      </c>
      <c r="B37" s="43"/>
      <c r="C37" s="23"/>
      <c r="F37" s="24">
        <f t="shared" ca="1" si="0"/>
        <v>0</v>
      </c>
    </row>
    <row r="38" spans="1:6" x14ac:dyDescent="0.35">
      <c r="A38" s="21">
        <v>44598</v>
      </c>
      <c r="B38" s="43"/>
      <c r="C38" s="23"/>
      <c r="F38" s="24">
        <f t="shared" ca="1" si="0"/>
        <v>0</v>
      </c>
    </row>
    <row r="39" spans="1:6" x14ac:dyDescent="0.35">
      <c r="A39" s="21">
        <v>44599</v>
      </c>
      <c r="B39" s="43"/>
      <c r="C39" s="23"/>
      <c r="F39" s="24">
        <f t="shared" ca="1" si="0"/>
        <v>0</v>
      </c>
    </row>
    <row r="40" spans="1:6" x14ac:dyDescent="0.35">
      <c r="A40" s="21">
        <v>44600</v>
      </c>
      <c r="B40" s="43"/>
      <c r="C40" s="23"/>
      <c r="F40" s="24">
        <f t="shared" ca="1" si="0"/>
        <v>0</v>
      </c>
    </row>
    <row r="41" spans="1:6" x14ac:dyDescent="0.35">
      <c r="A41" s="21">
        <v>44601</v>
      </c>
      <c r="B41" s="43"/>
      <c r="C41" s="23"/>
      <c r="F41" s="24">
        <f t="shared" ca="1" si="0"/>
        <v>0</v>
      </c>
    </row>
    <row r="42" spans="1:6" x14ac:dyDescent="0.35">
      <c r="A42" s="21">
        <v>44602</v>
      </c>
      <c r="B42" s="43"/>
      <c r="C42" s="23"/>
      <c r="F42" s="24">
        <f t="shared" ca="1" si="0"/>
        <v>0</v>
      </c>
    </row>
    <row r="43" spans="1:6" x14ac:dyDescent="0.35">
      <c r="A43" s="21">
        <v>44603</v>
      </c>
      <c r="B43" s="43"/>
      <c r="C43" s="23"/>
      <c r="F43" s="24">
        <f t="shared" ca="1" si="0"/>
        <v>0</v>
      </c>
    </row>
    <row r="44" spans="1:6" x14ac:dyDescent="0.35">
      <c r="A44" s="21">
        <v>44604</v>
      </c>
      <c r="B44" s="43"/>
      <c r="C44" s="23"/>
      <c r="F44" s="24">
        <f t="shared" ca="1" si="0"/>
        <v>0</v>
      </c>
    </row>
    <row r="45" spans="1:6" x14ac:dyDescent="0.35">
      <c r="A45" s="21">
        <v>44605</v>
      </c>
      <c r="B45" s="43"/>
      <c r="C45" s="23"/>
      <c r="F45" s="24">
        <f t="shared" ca="1" si="0"/>
        <v>0</v>
      </c>
    </row>
    <row r="46" spans="1:6" x14ac:dyDescent="0.35">
      <c r="A46" s="21">
        <v>44606</v>
      </c>
      <c r="B46" s="43"/>
      <c r="C46" s="23"/>
      <c r="F46" s="24">
        <f t="shared" ca="1" si="0"/>
        <v>0</v>
      </c>
    </row>
    <row r="47" spans="1:6" x14ac:dyDescent="0.35">
      <c r="A47" s="21">
        <v>44607</v>
      </c>
      <c r="B47" s="43"/>
      <c r="C47" s="23"/>
      <c r="F47" s="24">
        <f t="shared" ca="1" si="0"/>
        <v>0</v>
      </c>
    </row>
    <row r="48" spans="1:6" x14ac:dyDescent="0.35">
      <c r="A48" s="21">
        <v>44608</v>
      </c>
      <c r="B48" s="43"/>
      <c r="C48" s="23"/>
      <c r="F48" s="24">
        <f t="shared" ca="1" si="0"/>
        <v>0</v>
      </c>
    </row>
    <row r="49" spans="1:6" x14ac:dyDescent="0.35">
      <c r="A49" s="21">
        <v>44609</v>
      </c>
      <c r="B49" s="43"/>
      <c r="C49" s="23"/>
      <c r="F49" s="24">
        <f t="shared" ca="1" si="0"/>
        <v>0</v>
      </c>
    </row>
    <row r="50" spans="1:6" x14ac:dyDescent="0.35">
      <c r="A50" s="21">
        <v>44610</v>
      </c>
      <c r="B50" s="43"/>
      <c r="C50" s="23"/>
      <c r="F50" s="24">
        <f t="shared" ca="1" si="0"/>
        <v>0</v>
      </c>
    </row>
    <row r="51" spans="1:6" x14ac:dyDescent="0.35">
      <c r="A51" s="21">
        <v>44611</v>
      </c>
      <c r="B51" s="43"/>
      <c r="C51" s="23"/>
      <c r="F51" s="24">
        <f t="shared" ca="1" si="0"/>
        <v>0</v>
      </c>
    </row>
    <row r="52" spans="1:6" x14ac:dyDescent="0.35">
      <c r="A52" s="21">
        <v>44612</v>
      </c>
      <c r="B52" s="43"/>
      <c r="C52" s="23"/>
      <c r="F52" s="24">
        <f t="shared" ca="1" si="0"/>
        <v>0</v>
      </c>
    </row>
    <row r="53" spans="1:6" x14ac:dyDescent="0.35">
      <c r="A53" s="21">
        <v>44613</v>
      </c>
      <c r="B53" s="43"/>
      <c r="C53" s="23"/>
      <c r="F53" s="24">
        <f t="shared" ca="1" si="0"/>
        <v>0</v>
      </c>
    </row>
    <row r="54" spans="1:6" x14ac:dyDescent="0.35">
      <c r="A54" s="21">
        <v>44614</v>
      </c>
      <c r="B54" s="43"/>
      <c r="C54" s="23"/>
      <c r="F54" s="24">
        <f t="shared" ca="1" si="0"/>
        <v>0</v>
      </c>
    </row>
    <row r="55" spans="1:6" x14ac:dyDescent="0.35">
      <c r="A55" s="21">
        <v>44615</v>
      </c>
      <c r="B55" s="43"/>
      <c r="C55" s="23"/>
      <c r="F55" s="24">
        <f t="shared" ca="1" si="0"/>
        <v>0</v>
      </c>
    </row>
    <row r="56" spans="1:6" x14ac:dyDescent="0.35">
      <c r="A56" s="21">
        <v>44616</v>
      </c>
      <c r="B56" s="43"/>
      <c r="C56" s="23"/>
      <c r="F56" s="24">
        <f t="shared" ca="1" si="0"/>
        <v>0</v>
      </c>
    </row>
    <row r="57" spans="1:6" x14ac:dyDescent="0.35">
      <c r="A57" s="21">
        <v>44617</v>
      </c>
      <c r="B57" s="43"/>
      <c r="C57" s="23"/>
      <c r="F57" s="24">
        <f t="shared" ca="1" si="0"/>
        <v>0</v>
      </c>
    </row>
    <row r="58" spans="1:6" x14ac:dyDescent="0.35">
      <c r="A58" s="21">
        <v>44618</v>
      </c>
      <c r="B58" s="43"/>
      <c r="C58" s="23"/>
      <c r="F58" s="24">
        <f t="shared" ca="1" si="0"/>
        <v>0</v>
      </c>
    </row>
    <row r="59" spans="1:6" x14ac:dyDescent="0.35">
      <c r="A59" s="21">
        <v>44619</v>
      </c>
      <c r="B59" s="43"/>
      <c r="C59" s="23"/>
      <c r="F59" s="24">
        <f t="shared" ca="1" si="0"/>
        <v>0</v>
      </c>
    </row>
    <row r="60" spans="1:6" x14ac:dyDescent="0.35">
      <c r="A60" s="21">
        <v>44620</v>
      </c>
      <c r="B60" s="43"/>
      <c r="C60" s="23"/>
      <c r="F60" s="24">
        <f t="shared" ca="1" si="0"/>
        <v>0</v>
      </c>
    </row>
    <row r="61" spans="1:6" x14ac:dyDescent="0.35">
      <c r="A61" s="21">
        <v>44621</v>
      </c>
      <c r="B61" s="43"/>
      <c r="C61" s="23"/>
      <c r="F61" s="24">
        <f t="shared" ca="1" si="0"/>
        <v>0</v>
      </c>
    </row>
    <row r="62" spans="1:6" x14ac:dyDescent="0.35">
      <c r="A62" s="21">
        <v>44622</v>
      </c>
      <c r="B62" s="43"/>
      <c r="C62" s="23"/>
      <c r="F62" s="24">
        <f t="shared" ca="1" si="0"/>
        <v>0</v>
      </c>
    </row>
    <row r="63" spans="1:6" x14ac:dyDescent="0.35">
      <c r="A63" s="21">
        <v>44623</v>
      </c>
      <c r="B63" s="43"/>
      <c r="C63" s="23"/>
      <c r="F63" s="24">
        <f t="shared" ca="1" si="0"/>
        <v>0</v>
      </c>
    </row>
    <row r="64" spans="1:6" x14ac:dyDescent="0.35">
      <c r="A64" s="21">
        <v>44624</v>
      </c>
      <c r="B64" s="43"/>
      <c r="C64" s="23"/>
      <c r="F64" s="24">
        <f t="shared" ca="1" si="0"/>
        <v>0</v>
      </c>
    </row>
    <row r="65" spans="1:6" x14ac:dyDescent="0.35">
      <c r="A65" s="21">
        <v>44625</v>
      </c>
      <c r="B65" s="43"/>
      <c r="C65" s="23"/>
      <c r="F65" s="24">
        <f t="shared" ca="1" si="0"/>
        <v>0</v>
      </c>
    </row>
    <row r="66" spans="1:6" x14ac:dyDescent="0.35">
      <c r="A66" s="21">
        <v>44626</v>
      </c>
      <c r="B66" s="43"/>
      <c r="C66" s="23"/>
      <c r="F66" s="24">
        <f t="shared" ref="F66:F129" ca="1" si="1">IFERROR(INDEX(IDCategorias, MATCH(B66,Categorias,0)),0)</f>
        <v>0</v>
      </c>
    </row>
    <row r="67" spans="1:6" x14ac:dyDescent="0.35">
      <c r="A67" s="21">
        <v>44627</v>
      </c>
      <c r="B67" s="43"/>
      <c r="C67" s="23"/>
      <c r="F67" s="24">
        <f t="shared" ca="1" si="1"/>
        <v>0</v>
      </c>
    </row>
    <row r="68" spans="1:6" x14ac:dyDescent="0.35">
      <c r="A68" s="21">
        <v>44628</v>
      </c>
      <c r="B68" s="43"/>
      <c r="C68" s="23"/>
      <c r="F68" s="24">
        <f t="shared" ca="1" si="1"/>
        <v>0</v>
      </c>
    </row>
    <row r="69" spans="1:6" x14ac:dyDescent="0.35">
      <c r="A69" s="21">
        <v>44629</v>
      </c>
      <c r="B69" s="43"/>
      <c r="C69" s="23"/>
      <c r="F69" s="24">
        <f t="shared" ca="1" si="1"/>
        <v>0</v>
      </c>
    </row>
    <row r="70" spans="1:6" x14ac:dyDescent="0.35">
      <c r="A70" s="21">
        <v>44630</v>
      </c>
      <c r="B70" s="43"/>
      <c r="C70" s="23"/>
      <c r="F70" s="24">
        <f t="shared" ca="1" si="1"/>
        <v>0</v>
      </c>
    </row>
    <row r="71" spans="1:6" x14ac:dyDescent="0.35">
      <c r="A71" s="21">
        <v>44631</v>
      </c>
      <c r="B71" s="43"/>
      <c r="C71" s="23"/>
      <c r="F71" s="24">
        <f t="shared" ca="1" si="1"/>
        <v>0</v>
      </c>
    </row>
    <row r="72" spans="1:6" x14ac:dyDescent="0.35">
      <c r="A72" s="21">
        <v>44632</v>
      </c>
      <c r="B72" s="43"/>
      <c r="C72" s="23"/>
      <c r="F72" s="24">
        <f t="shared" ca="1" si="1"/>
        <v>0</v>
      </c>
    </row>
    <row r="73" spans="1:6" x14ac:dyDescent="0.35">
      <c r="A73" s="21">
        <v>44633</v>
      </c>
      <c r="B73" s="43"/>
      <c r="C73" s="23"/>
      <c r="F73" s="24">
        <f t="shared" ca="1" si="1"/>
        <v>0</v>
      </c>
    </row>
    <row r="74" spans="1:6" x14ac:dyDescent="0.35">
      <c r="A74" s="21">
        <v>44634</v>
      </c>
      <c r="B74" s="43"/>
      <c r="C74" s="23"/>
      <c r="F74" s="24">
        <f t="shared" ca="1" si="1"/>
        <v>0</v>
      </c>
    </row>
    <row r="75" spans="1:6" x14ac:dyDescent="0.35">
      <c r="A75" s="21">
        <v>44635</v>
      </c>
      <c r="B75" s="43"/>
      <c r="C75" s="23"/>
      <c r="F75" s="24">
        <f t="shared" ca="1" si="1"/>
        <v>0</v>
      </c>
    </row>
    <row r="76" spans="1:6" x14ac:dyDescent="0.35">
      <c r="A76" s="21">
        <v>44636</v>
      </c>
      <c r="B76" s="43"/>
      <c r="C76" s="23"/>
      <c r="F76" s="24">
        <f t="shared" ca="1" si="1"/>
        <v>0</v>
      </c>
    </row>
    <row r="77" spans="1:6" x14ac:dyDescent="0.35">
      <c r="A77" s="21">
        <v>44637</v>
      </c>
      <c r="B77" s="43"/>
      <c r="C77" s="23"/>
      <c r="F77" s="24">
        <f t="shared" ca="1" si="1"/>
        <v>0</v>
      </c>
    </row>
    <row r="78" spans="1:6" x14ac:dyDescent="0.35">
      <c r="A78" s="21">
        <v>44638</v>
      </c>
      <c r="B78" s="43"/>
      <c r="C78" s="23"/>
      <c r="F78" s="24">
        <f t="shared" ca="1" si="1"/>
        <v>0</v>
      </c>
    </row>
    <row r="79" spans="1:6" x14ac:dyDescent="0.35">
      <c r="A79" s="21">
        <v>44639</v>
      </c>
      <c r="B79" s="43"/>
      <c r="C79" s="23"/>
      <c r="F79" s="24">
        <f t="shared" ca="1" si="1"/>
        <v>0</v>
      </c>
    </row>
    <row r="80" spans="1:6" x14ac:dyDescent="0.35">
      <c r="A80" s="21">
        <v>44640</v>
      </c>
      <c r="B80" s="43"/>
      <c r="C80" s="23"/>
      <c r="F80" s="24">
        <f t="shared" ca="1" si="1"/>
        <v>0</v>
      </c>
    </row>
    <row r="81" spans="1:6" x14ac:dyDescent="0.35">
      <c r="A81" s="21">
        <v>44641</v>
      </c>
      <c r="B81" s="43"/>
      <c r="C81" s="23"/>
      <c r="F81" s="24">
        <f t="shared" ca="1" si="1"/>
        <v>0</v>
      </c>
    </row>
    <row r="82" spans="1:6" x14ac:dyDescent="0.35">
      <c r="A82" s="21">
        <v>44642</v>
      </c>
      <c r="B82" s="43"/>
      <c r="C82" s="23"/>
      <c r="F82" s="24">
        <f t="shared" ca="1" si="1"/>
        <v>0</v>
      </c>
    </row>
    <row r="83" spans="1:6" x14ac:dyDescent="0.35">
      <c r="A83" s="21">
        <v>44643</v>
      </c>
      <c r="B83" s="43"/>
      <c r="C83" s="23"/>
      <c r="F83" s="24">
        <f t="shared" ca="1" si="1"/>
        <v>0</v>
      </c>
    </row>
    <row r="84" spans="1:6" x14ac:dyDescent="0.35">
      <c r="A84" s="21">
        <v>44644</v>
      </c>
      <c r="B84" s="43"/>
      <c r="C84" s="23"/>
      <c r="F84" s="24">
        <f t="shared" ca="1" si="1"/>
        <v>0</v>
      </c>
    </row>
    <row r="85" spans="1:6" x14ac:dyDescent="0.35">
      <c r="A85" s="21">
        <v>44645</v>
      </c>
      <c r="B85" s="43"/>
      <c r="C85" s="23"/>
      <c r="F85" s="24">
        <f t="shared" ca="1" si="1"/>
        <v>0</v>
      </c>
    </row>
    <row r="86" spans="1:6" x14ac:dyDescent="0.35">
      <c r="A86" s="21">
        <v>44646</v>
      </c>
      <c r="B86" s="43"/>
      <c r="C86" s="23"/>
      <c r="F86" s="24">
        <f t="shared" ca="1" si="1"/>
        <v>0</v>
      </c>
    </row>
    <row r="87" spans="1:6" x14ac:dyDescent="0.35">
      <c r="A87" s="21">
        <v>44647</v>
      </c>
      <c r="B87" s="43"/>
      <c r="C87" s="23"/>
      <c r="F87" s="24">
        <f t="shared" ca="1" si="1"/>
        <v>0</v>
      </c>
    </row>
    <row r="88" spans="1:6" x14ac:dyDescent="0.35">
      <c r="A88" s="21">
        <v>44648</v>
      </c>
      <c r="B88" s="43"/>
      <c r="C88" s="23"/>
      <c r="F88" s="24">
        <f t="shared" ca="1" si="1"/>
        <v>0</v>
      </c>
    </row>
    <row r="89" spans="1:6" x14ac:dyDescent="0.35">
      <c r="A89" s="21">
        <v>44649</v>
      </c>
      <c r="B89" s="43"/>
      <c r="C89" s="23"/>
      <c r="F89" s="24">
        <f t="shared" ca="1" si="1"/>
        <v>0</v>
      </c>
    </row>
    <row r="90" spans="1:6" x14ac:dyDescent="0.35">
      <c r="A90" s="21">
        <v>44650</v>
      </c>
      <c r="B90" s="43"/>
      <c r="C90" s="23"/>
      <c r="F90" s="24">
        <f t="shared" ca="1" si="1"/>
        <v>0</v>
      </c>
    </row>
    <row r="91" spans="1:6" x14ac:dyDescent="0.35">
      <c r="A91" s="21">
        <v>44651</v>
      </c>
      <c r="B91" s="43"/>
      <c r="C91" s="23"/>
      <c r="F91" s="24">
        <f t="shared" ca="1" si="1"/>
        <v>0</v>
      </c>
    </row>
    <row r="92" spans="1:6" x14ac:dyDescent="0.35">
      <c r="A92" s="21">
        <v>44652</v>
      </c>
      <c r="B92" s="43"/>
      <c r="C92" s="23"/>
      <c r="F92" s="24">
        <f t="shared" ca="1" si="1"/>
        <v>0</v>
      </c>
    </row>
    <row r="93" spans="1:6" x14ac:dyDescent="0.35">
      <c r="A93" s="21">
        <v>44653</v>
      </c>
      <c r="B93" s="43"/>
      <c r="C93" s="23"/>
      <c r="F93" s="24">
        <f t="shared" ca="1" si="1"/>
        <v>0</v>
      </c>
    </row>
    <row r="94" spans="1:6" x14ac:dyDescent="0.35">
      <c r="A94" s="21">
        <v>44654</v>
      </c>
      <c r="B94" s="43"/>
      <c r="C94" s="23"/>
      <c r="F94" s="24">
        <f t="shared" ca="1" si="1"/>
        <v>0</v>
      </c>
    </row>
    <row r="95" spans="1:6" x14ac:dyDescent="0.35">
      <c r="A95" s="21">
        <v>44655</v>
      </c>
      <c r="B95" s="43"/>
      <c r="C95" s="23"/>
      <c r="F95" s="24">
        <f t="shared" ca="1" si="1"/>
        <v>0</v>
      </c>
    </row>
    <row r="96" spans="1:6" x14ac:dyDescent="0.35">
      <c r="A96" s="21">
        <v>44656</v>
      </c>
      <c r="B96" s="43"/>
      <c r="C96" s="23"/>
      <c r="F96" s="24">
        <f t="shared" ca="1" si="1"/>
        <v>0</v>
      </c>
    </row>
    <row r="97" spans="1:6" x14ac:dyDescent="0.35">
      <c r="A97" s="21">
        <v>44657</v>
      </c>
      <c r="B97" s="43"/>
      <c r="C97" s="23"/>
      <c r="F97" s="24">
        <f t="shared" ca="1" si="1"/>
        <v>0</v>
      </c>
    </row>
    <row r="98" spans="1:6" x14ac:dyDescent="0.35">
      <c r="A98" s="21">
        <v>44658</v>
      </c>
      <c r="B98" s="43"/>
      <c r="C98" s="23"/>
      <c r="F98" s="24">
        <f t="shared" ca="1" si="1"/>
        <v>0</v>
      </c>
    </row>
    <row r="99" spans="1:6" x14ac:dyDescent="0.35">
      <c r="A99" s="21">
        <v>44659</v>
      </c>
      <c r="B99" s="43"/>
      <c r="C99" s="23"/>
      <c r="F99" s="24">
        <f t="shared" ca="1" si="1"/>
        <v>0</v>
      </c>
    </row>
    <row r="100" spans="1:6" x14ac:dyDescent="0.35">
      <c r="A100" s="21">
        <v>44660</v>
      </c>
      <c r="B100" s="43"/>
      <c r="C100" s="23"/>
      <c r="F100" s="24">
        <f t="shared" ca="1" si="1"/>
        <v>0</v>
      </c>
    </row>
    <row r="101" spans="1:6" x14ac:dyDescent="0.35">
      <c r="A101" s="21">
        <v>44661</v>
      </c>
      <c r="B101" s="43"/>
      <c r="C101" s="23"/>
      <c r="F101" s="24">
        <f t="shared" ca="1" si="1"/>
        <v>0</v>
      </c>
    </row>
    <row r="102" spans="1:6" x14ac:dyDescent="0.35">
      <c r="A102" s="21">
        <v>44662</v>
      </c>
      <c r="B102" s="43"/>
      <c r="C102" s="23"/>
      <c r="F102" s="24">
        <f t="shared" ca="1" si="1"/>
        <v>0</v>
      </c>
    </row>
    <row r="103" spans="1:6" x14ac:dyDescent="0.35">
      <c r="A103" s="21">
        <v>44663</v>
      </c>
      <c r="B103" s="43"/>
      <c r="C103" s="23"/>
      <c r="F103" s="24">
        <f t="shared" ca="1" si="1"/>
        <v>0</v>
      </c>
    </row>
    <row r="104" spans="1:6" x14ac:dyDescent="0.35">
      <c r="A104" s="21">
        <v>44664</v>
      </c>
      <c r="B104" s="43"/>
      <c r="C104" s="23"/>
      <c r="F104" s="24">
        <f t="shared" ca="1" si="1"/>
        <v>0</v>
      </c>
    </row>
    <row r="105" spans="1:6" x14ac:dyDescent="0.35">
      <c r="A105" s="21">
        <v>44665</v>
      </c>
      <c r="B105" s="43"/>
      <c r="C105" s="23"/>
      <c r="F105" s="24">
        <f t="shared" ca="1" si="1"/>
        <v>0</v>
      </c>
    </row>
    <row r="106" spans="1:6" x14ac:dyDescent="0.35">
      <c r="A106" s="21">
        <v>44666</v>
      </c>
      <c r="B106" s="43"/>
      <c r="C106" s="23"/>
      <c r="F106" s="24">
        <f t="shared" ca="1" si="1"/>
        <v>0</v>
      </c>
    </row>
    <row r="107" spans="1:6" x14ac:dyDescent="0.35">
      <c r="A107" s="21">
        <v>44667</v>
      </c>
      <c r="B107" s="43"/>
      <c r="C107" s="23"/>
      <c r="F107" s="24">
        <f t="shared" ca="1" si="1"/>
        <v>0</v>
      </c>
    </row>
    <row r="108" spans="1:6" x14ac:dyDescent="0.35">
      <c r="A108" s="21">
        <v>44668</v>
      </c>
      <c r="B108" s="43"/>
      <c r="C108" s="23"/>
      <c r="F108" s="24">
        <f t="shared" ca="1" si="1"/>
        <v>0</v>
      </c>
    </row>
    <row r="109" spans="1:6" x14ac:dyDescent="0.35">
      <c r="A109" s="21">
        <v>44669</v>
      </c>
      <c r="B109" s="43"/>
      <c r="C109" s="23"/>
      <c r="F109" s="24">
        <f t="shared" ca="1" si="1"/>
        <v>0</v>
      </c>
    </row>
    <row r="110" spans="1:6" x14ac:dyDescent="0.35">
      <c r="A110" s="21">
        <v>44670</v>
      </c>
      <c r="B110" s="43"/>
      <c r="C110" s="23"/>
      <c r="F110" s="24">
        <f t="shared" ca="1" si="1"/>
        <v>0</v>
      </c>
    </row>
    <row r="111" spans="1:6" x14ac:dyDescent="0.35">
      <c r="A111" s="21">
        <v>44671</v>
      </c>
      <c r="B111" s="43"/>
      <c r="C111" s="23"/>
      <c r="F111" s="24">
        <f t="shared" ca="1" si="1"/>
        <v>0</v>
      </c>
    </row>
    <row r="112" spans="1:6" x14ac:dyDescent="0.35">
      <c r="A112" s="21">
        <v>44672</v>
      </c>
      <c r="B112" s="43"/>
      <c r="C112" s="23"/>
      <c r="F112" s="24">
        <f t="shared" ca="1" si="1"/>
        <v>0</v>
      </c>
    </row>
    <row r="113" spans="1:6" x14ac:dyDescent="0.35">
      <c r="A113" s="21">
        <v>44673</v>
      </c>
      <c r="B113" s="43"/>
      <c r="C113" s="23"/>
      <c r="F113" s="24">
        <f t="shared" ca="1" si="1"/>
        <v>0</v>
      </c>
    </row>
    <row r="114" spans="1:6" x14ac:dyDescent="0.35">
      <c r="A114" s="21">
        <v>44674</v>
      </c>
      <c r="B114" s="43"/>
      <c r="C114" s="23"/>
      <c r="F114" s="24">
        <f t="shared" ca="1" si="1"/>
        <v>0</v>
      </c>
    </row>
    <row r="115" spans="1:6" x14ac:dyDescent="0.35">
      <c r="A115" s="21">
        <v>44675</v>
      </c>
      <c r="B115" s="43"/>
      <c r="C115" s="23"/>
      <c r="F115" s="24">
        <f t="shared" ca="1" si="1"/>
        <v>0</v>
      </c>
    </row>
    <row r="116" spans="1:6" x14ac:dyDescent="0.35">
      <c r="A116" s="21">
        <v>44676</v>
      </c>
      <c r="B116" s="43"/>
      <c r="C116" s="23"/>
      <c r="F116" s="24">
        <f t="shared" ca="1" si="1"/>
        <v>0</v>
      </c>
    </row>
    <row r="117" spans="1:6" x14ac:dyDescent="0.35">
      <c r="A117" s="21">
        <v>44677</v>
      </c>
      <c r="B117" s="43"/>
      <c r="C117" s="23"/>
      <c r="F117" s="24">
        <f t="shared" ca="1" si="1"/>
        <v>0</v>
      </c>
    </row>
    <row r="118" spans="1:6" x14ac:dyDescent="0.35">
      <c r="A118" s="21">
        <v>44678</v>
      </c>
      <c r="B118" s="43"/>
      <c r="C118" s="23"/>
      <c r="F118" s="24">
        <f t="shared" ca="1" si="1"/>
        <v>0</v>
      </c>
    </row>
    <row r="119" spans="1:6" x14ac:dyDescent="0.35">
      <c r="A119" s="21">
        <v>44679</v>
      </c>
      <c r="B119" s="43"/>
      <c r="C119" s="23"/>
      <c r="F119" s="24">
        <f t="shared" ca="1" si="1"/>
        <v>0</v>
      </c>
    </row>
    <row r="120" spans="1:6" x14ac:dyDescent="0.35">
      <c r="A120" s="21">
        <v>44680</v>
      </c>
      <c r="B120" s="43"/>
      <c r="C120" s="23"/>
      <c r="F120" s="24">
        <f t="shared" ca="1" si="1"/>
        <v>0</v>
      </c>
    </row>
    <row r="121" spans="1:6" x14ac:dyDescent="0.35">
      <c r="A121" s="21">
        <v>44681</v>
      </c>
      <c r="B121" s="43"/>
      <c r="C121" s="23"/>
      <c r="F121" s="24">
        <f t="shared" ca="1" si="1"/>
        <v>0</v>
      </c>
    </row>
    <row r="122" spans="1:6" x14ac:dyDescent="0.35">
      <c r="A122" s="21">
        <v>44682</v>
      </c>
      <c r="B122" s="43"/>
      <c r="C122" s="23"/>
      <c r="F122" s="24">
        <f t="shared" ca="1" si="1"/>
        <v>0</v>
      </c>
    </row>
    <row r="123" spans="1:6" x14ac:dyDescent="0.35">
      <c r="A123" s="21">
        <v>44683</v>
      </c>
      <c r="B123" s="43"/>
      <c r="C123" s="23"/>
      <c r="F123" s="24">
        <f t="shared" ca="1" si="1"/>
        <v>0</v>
      </c>
    </row>
    <row r="124" spans="1:6" x14ac:dyDescent="0.35">
      <c r="A124" s="21">
        <v>44684</v>
      </c>
      <c r="B124" s="43"/>
      <c r="C124" s="23"/>
      <c r="F124" s="24">
        <f t="shared" ca="1" si="1"/>
        <v>0</v>
      </c>
    </row>
    <row r="125" spans="1:6" x14ac:dyDescent="0.35">
      <c r="A125" s="21">
        <v>44685</v>
      </c>
      <c r="B125" s="43"/>
      <c r="C125" s="23"/>
      <c r="F125" s="24">
        <f t="shared" ca="1" si="1"/>
        <v>0</v>
      </c>
    </row>
    <row r="126" spans="1:6" x14ac:dyDescent="0.35">
      <c r="A126" s="21">
        <v>44686</v>
      </c>
      <c r="B126" s="43"/>
      <c r="C126" s="23"/>
      <c r="F126" s="24">
        <f t="shared" ca="1" si="1"/>
        <v>0</v>
      </c>
    </row>
    <row r="127" spans="1:6" x14ac:dyDescent="0.35">
      <c r="A127" s="21">
        <v>44687</v>
      </c>
      <c r="B127" s="43"/>
      <c r="C127" s="23"/>
      <c r="F127" s="24">
        <f t="shared" ca="1" si="1"/>
        <v>0</v>
      </c>
    </row>
    <row r="128" spans="1:6" x14ac:dyDescent="0.35">
      <c r="A128" s="21">
        <v>44688</v>
      </c>
      <c r="B128" s="43"/>
      <c r="C128" s="23"/>
      <c r="F128" s="24">
        <f t="shared" ca="1" si="1"/>
        <v>0</v>
      </c>
    </row>
    <row r="129" spans="1:6" x14ac:dyDescent="0.35">
      <c r="A129" s="21">
        <v>44689</v>
      </c>
      <c r="B129" s="43"/>
      <c r="C129" s="23"/>
      <c r="F129" s="24">
        <f t="shared" ca="1" si="1"/>
        <v>0</v>
      </c>
    </row>
    <row r="130" spans="1:6" x14ac:dyDescent="0.35">
      <c r="A130" s="21">
        <v>44690</v>
      </c>
      <c r="B130" s="43"/>
      <c r="C130" s="23"/>
      <c r="F130" s="24">
        <f t="shared" ref="F130:F193" ca="1" si="2">IFERROR(INDEX(IDCategorias, MATCH(B130,Categorias,0)),0)</f>
        <v>0</v>
      </c>
    </row>
    <row r="131" spans="1:6" x14ac:dyDescent="0.35">
      <c r="A131" s="21">
        <v>44691</v>
      </c>
      <c r="B131" s="43"/>
      <c r="C131" s="23"/>
      <c r="F131" s="24">
        <f t="shared" ca="1" si="2"/>
        <v>0</v>
      </c>
    </row>
    <row r="132" spans="1:6" x14ac:dyDescent="0.35">
      <c r="A132" s="21">
        <v>44692</v>
      </c>
      <c r="B132" s="43"/>
      <c r="C132" s="23"/>
      <c r="F132" s="24">
        <f t="shared" ca="1" si="2"/>
        <v>0</v>
      </c>
    </row>
    <row r="133" spans="1:6" x14ac:dyDescent="0.35">
      <c r="A133" s="21">
        <v>44693</v>
      </c>
      <c r="B133" s="43"/>
      <c r="C133" s="23"/>
      <c r="F133" s="24">
        <f t="shared" ca="1" si="2"/>
        <v>0</v>
      </c>
    </row>
    <row r="134" spans="1:6" x14ac:dyDescent="0.35">
      <c r="A134" s="21">
        <v>44694</v>
      </c>
      <c r="B134" s="43"/>
      <c r="C134" s="23"/>
      <c r="F134" s="24">
        <f t="shared" ca="1" si="2"/>
        <v>0</v>
      </c>
    </row>
    <row r="135" spans="1:6" x14ac:dyDescent="0.35">
      <c r="A135" s="21">
        <v>44695</v>
      </c>
      <c r="B135" s="43"/>
      <c r="C135" s="23"/>
      <c r="F135" s="24">
        <f t="shared" ca="1" si="2"/>
        <v>0</v>
      </c>
    </row>
    <row r="136" spans="1:6" x14ac:dyDescent="0.35">
      <c r="A136" s="21">
        <v>44696</v>
      </c>
      <c r="B136" s="43"/>
      <c r="C136" s="23"/>
      <c r="F136" s="24">
        <f t="shared" ca="1" si="2"/>
        <v>0</v>
      </c>
    </row>
    <row r="137" spans="1:6" x14ac:dyDescent="0.35">
      <c r="A137" s="21">
        <v>44697</v>
      </c>
      <c r="B137" s="43"/>
      <c r="C137" s="23"/>
      <c r="F137" s="24">
        <f t="shared" ca="1" si="2"/>
        <v>0</v>
      </c>
    </row>
    <row r="138" spans="1:6" x14ac:dyDescent="0.35">
      <c r="A138" s="21">
        <v>44698</v>
      </c>
      <c r="B138" s="43"/>
      <c r="C138" s="23"/>
      <c r="F138" s="24">
        <f t="shared" ca="1" si="2"/>
        <v>0</v>
      </c>
    </row>
    <row r="139" spans="1:6" x14ac:dyDescent="0.35">
      <c r="A139" s="21">
        <v>44699</v>
      </c>
      <c r="B139" s="43"/>
      <c r="C139" s="23"/>
      <c r="F139" s="24">
        <f t="shared" ca="1" si="2"/>
        <v>0</v>
      </c>
    </row>
    <row r="140" spans="1:6" x14ac:dyDescent="0.35">
      <c r="A140" s="21">
        <v>44700</v>
      </c>
      <c r="B140" s="43"/>
      <c r="C140" s="23"/>
      <c r="F140" s="24">
        <f t="shared" ca="1" si="2"/>
        <v>0</v>
      </c>
    </row>
    <row r="141" spans="1:6" x14ac:dyDescent="0.35">
      <c r="A141" s="21">
        <v>44701</v>
      </c>
      <c r="B141" s="43"/>
      <c r="C141" s="23"/>
      <c r="F141" s="24">
        <f t="shared" ca="1" si="2"/>
        <v>0</v>
      </c>
    </row>
    <row r="142" spans="1:6" x14ac:dyDescent="0.35">
      <c r="A142" s="21">
        <v>44702</v>
      </c>
      <c r="B142" s="43"/>
      <c r="C142" s="23"/>
      <c r="F142" s="24">
        <f t="shared" ca="1" si="2"/>
        <v>0</v>
      </c>
    </row>
    <row r="143" spans="1:6" x14ac:dyDescent="0.35">
      <c r="A143" s="21">
        <v>44703</v>
      </c>
      <c r="B143" s="43"/>
      <c r="C143" s="23"/>
      <c r="F143" s="24">
        <f t="shared" ca="1" si="2"/>
        <v>0</v>
      </c>
    </row>
    <row r="144" spans="1:6" x14ac:dyDescent="0.35">
      <c r="A144" s="21">
        <v>44704</v>
      </c>
      <c r="B144" s="43"/>
      <c r="C144" s="23"/>
      <c r="F144" s="24">
        <f t="shared" ca="1" si="2"/>
        <v>0</v>
      </c>
    </row>
    <row r="145" spans="1:6" x14ac:dyDescent="0.35">
      <c r="A145" s="21">
        <v>44705</v>
      </c>
      <c r="B145" s="43"/>
      <c r="C145" s="23"/>
      <c r="F145" s="24">
        <f t="shared" ca="1" si="2"/>
        <v>0</v>
      </c>
    </row>
    <row r="146" spans="1:6" x14ac:dyDescent="0.35">
      <c r="A146" s="21">
        <v>44706</v>
      </c>
      <c r="B146" s="43"/>
      <c r="C146" s="23"/>
      <c r="F146" s="24">
        <f t="shared" ca="1" si="2"/>
        <v>0</v>
      </c>
    </row>
    <row r="147" spans="1:6" x14ac:dyDescent="0.35">
      <c r="A147" s="21">
        <v>44707</v>
      </c>
      <c r="B147" s="43"/>
      <c r="C147" s="23"/>
      <c r="F147" s="24">
        <f t="shared" ca="1" si="2"/>
        <v>0</v>
      </c>
    </row>
    <row r="148" spans="1:6" x14ac:dyDescent="0.35">
      <c r="A148" s="21">
        <v>44708</v>
      </c>
      <c r="B148" s="43"/>
      <c r="C148" s="23"/>
      <c r="F148" s="24">
        <f t="shared" ca="1" si="2"/>
        <v>0</v>
      </c>
    </row>
    <row r="149" spans="1:6" x14ac:dyDescent="0.35">
      <c r="A149" s="21">
        <v>44709</v>
      </c>
      <c r="B149" s="43"/>
      <c r="C149" s="23"/>
      <c r="F149" s="24">
        <f t="shared" ca="1" si="2"/>
        <v>0</v>
      </c>
    </row>
    <row r="150" spans="1:6" x14ac:dyDescent="0.35">
      <c r="A150" s="21">
        <v>44710</v>
      </c>
      <c r="B150" s="43"/>
      <c r="C150" s="23"/>
      <c r="F150" s="24">
        <f t="shared" ca="1" si="2"/>
        <v>0</v>
      </c>
    </row>
    <row r="151" spans="1:6" x14ac:dyDescent="0.35">
      <c r="A151" s="21">
        <v>44711</v>
      </c>
      <c r="B151" s="43"/>
      <c r="C151" s="23"/>
      <c r="F151" s="24">
        <f t="shared" ca="1" si="2"/>
        <v>0</v>
      </c>
    </row>
    <row r="152" spans="1:6" x14ac:dyDescent="0.35">
      <c r="A152" s="21">
        <v>44712</v>
      </c>
      <c r="B152" s="43"/>
      <c r="C152" s="23"/>
      <c r="F152" s="24">
        <f t="shared" ca="1" si="2"/>
        <v>0</v>
      </c>
    </row>
    <row r="153" spans="1:6" x14ac:dyDescent="0.35">
      <c r="A153" s="21">
        <v>44713</v>
      </c>
      <c r="B153" s="43"/>
      <c r="C153" s="23"/>
      <c r="F153" s="24">
        <f t="shared" ca="1" si="2"/>
        <v>0</v>
      </c>
    </row>
    <row r="154" spans="1:6" x14ac:dyDescent="0.35">
      <c r="A154" s="21">
        <v>44714</v>
      </c>
      <c r="B154" s="43"/>
      <c r="C154" s="23"/>
      <c r="F154" s="24">
        <f t="shared" ca="1" si="2"/>
        <v>0</v>
      </c>
    </row>
    <row r="155" spans="1:6" x14ac:dyDescent="0.35">
      <c r="A155" s="21">
        <v>44715</v>
      </c>
      <c r="B155" s="43"/>
      <c r="C155" s="23"/>
      <c r="F155" s="24">
        <f t="shared" ca="1" si="2"/>
        <v>0</v>
      </c>
    </row>
    <row r="156" spans="1:6" x14ac:dyDescent="0.35">
      <c r="A156" s="21">
        <v>44716</v>
      </c>
      <c r="B156" s="43"/>
      <c r="C156" s="23"/>
      <c r="F156" s="24">
        <f t="shared" ca="1" si="2"/>
        <v>0</v>
      </c>
    </row>
    <row r="157" spans="1:6" x14ac:dyDescent="0.35">
      <c r="A157" s="21">
        <v>44717</v>
      </c>
      <c r="B157" s="43"/>
      <c r="C157" s="23"/>
      <c r="F157" s="24">
        <f t="shared" ca="1" si="2"/>
        <v>0</v>
      </c>
    </row>
    <row r="158" spans="1:6" x14ac:dyDescent="0.35">
      <c r="A158" s="21">
        <v>44718</v>
      </c>
      <c r="B158" s="43"/>
      <c r="C158" s="23"/>
      <c r="F158" s="24">
        <f t="shared" ca="1" si="2"/>
        <v>0</v>
      </c>
    </row>
    <row r="159" spans="1:6" x14ac:dyDescent="0.35">
      <c r="A159" s="21">
        <v>44719</v>
      </c>
      <c r="B159" s="43"/>
      <c r="C159" s="23"/>
      <c r="F159" s="24">
        <f t="shared" ca="1" si="2"/>
        <v>0</v>
      </c>
    </row>
    <row r="160" spans="1:6" x14ac:dyDescent="0.35">
      <c r="A160" s="21">
        <v>44720</v>
      </c>
      <c r="B160" s="43"/>
      <c r="C160" s="23"/>
      <c r="F160" s="24">
        <f t="shared" ca="1" si="2"/>
        <v>0</v>
      </c>
    </row>
    <row r="161" spans="1:6" x14ac:dyDescent="0.35">
      <c r="A161" s="21">
        <v>44721</v>
      </c>
      <c r="B161" s="43"/>
      <c r="C161" s="23"/>
      <c r="F161" s="24">
        <f t="shared" ca="1" si="2"/>
        <v>0</v>
      </c>
    </row>
    <row r="162" spans="1:6" x14ac:dyDescent="0.35">
      <c r="A162" s="21">
        <v>44722</v>
      </c>
      <c r="B162" s="43"/>
      <c r="C162" s="23"/>
      <c r="F162" s="24">
        <f t="shared" ca="1" si="2"/>
        <v>0</v>
      </c>
    </row>
    <row r="163" spans="1:6" x14ac:dyDescent="0.35">
      <c r="A163" s="21">
        <v>44723</v>
      </c>
      <c r="B163" s="43"/>
      <c r="C163" s="23"/>
      <c r="F163" s="24">
        <f t="shared" ca="1" si="2"/>
        <v>0</v>
      </c>
    </row>
    <row r="164" spans="1:6" x14ac:dyDescent="0.35">
      <c r="A164" s="21">
        <v>44724</v>
      </c>
      <c r="B164" s="43"/>
      <c r="C164" s="23"/>
      <c r="F164" s="24">
        <f t="shared" ca="1" si="2"/>
        <v>0</v>
      </c>
    </row>
    <row r="165" spans="1:6" x14ac:dyDescent="0.35">
      <c r="A165" s="21">
        <v>44725</v>
      </c>
      <c r="B165" s="43"/>
      <c r="C165" s="23"/>
      <c r="F165" s="24">
        <f t="shared" ca="1" si="2"/>
        <v>0</v>
      </c>
    </row>
    <row r="166" spans="1:6" x14ac:dyDescent="0.35">
      <c r="A166" s="21">
        <v>44726</v>
      </c>
      <c r="B166" s="43"/>
      <c r="C166" s="23"/>
      <c r="F166" s="24">
        <f t="shared" ca="1" si="2"/>
        <v>0</v>
      </c>
    </row>
    <row r="167" spans="1:6" x14ac:dyDescent="0.35">
      <c r="A167" s="21">
        <v>44727</v>
      </c>
      <c r="B167" s="43"/>
      <c r="C167" s="23"/>
      <c r="F167" s="24">
        <f t="shared" ca="1" si="2"/>
        <v>0</v>
      </c>
    </row>
    <row r="168" spans="1:6" x14ac:dyDescent="0.35">
      <c r="A168" s="21">
        <v>44728</v>
      </c>
      <c r="B168" s="43"/>
      <c r="C168" s="23"/>
      <c r="F168" s="24">
        <f t="shared" ca="1" si="2"/>
        <v>0</v>
      </c>
    </row>
    <row r="169" spans="1:6" x14ac:dyDescent="0.35">
      <c r="A169" s="21">
        <v>44729</v>
      </c>
      <c r="B169" s="43"/>
      <c r="C169" s="23"/>
      <c r="F169" s="24">
        <f t="shared" ca="1" si="2"/>
        <v>0</v>
      </c>
    </row>
    <row r="170" spans="1:6" x14ac:dyDescent="0.35">
      <c r="A170" s="21">
        <v>44730</v>
      </c>
      <c r="B170" s="43"/>
      <c r="C170" s="23"/>
      <c r="F170" s="24">
        <f t="shared" ca="1" si="2"/>
        <v>0</v>
      </c>
    </row>
    <row r="171" spans="1:6" x14ac:dyDescent="0.35">
      <c r="A171" s="21">
        <v>44731</v>
      </c>
      <c r="B171" s="43"/>
      <c r="C171" s="23"/>
      <c r="F171" s="24">
        <f t="shared" ca="1" si="2"/>
        <v>0</v>
      </c>
    </row>
    <row r="172" spans="1:6" x14ac:dyDescent="0.35">
      <c r="A172" s="21">
        <v>44732</v>
      </c>
      <c r="B172" s="43"/>
      <c r="C172" s="23"/>
      <c r="F172" s="24">
        <f t="shared" ca="1" si="2"/>
        <v>0</v>
      </c>
    </row>
    <row r="173" spans="1:6" x14ac:dyDescent="0.35">
      <c r="A173" s="21">
        <v>44733</v>
      </c>
      <c r="B173" s="43"/>
      <c r="C173" s="23"/>
      <c r="F173" s="24">
        <f t="shared" ca="1" si="2"/>
        <v>0</v>
      </c>
    </row>
    <row r="174" spans="1:6" x14ac:dyDescent="0.35">
      <c r="A174" s="21">
        <v>44734</v>
      </c>
      <c r="B174" s="43"/>
      <c r="C174" s="23"/>
      <c r="F174" s="24">
        <f t="shared" ca="1" si="2"/>
        <v>0</v>
      </c>
    </row>
    <row r="175" spans="1:6" x14ac:dyDescent="0.35">
      <c r="A175" s="21">
        <v>44735</v>
      </c>
      <c r="B175" s="43"/>
      <c r="C175" s="23"/>
      <c r="F175" s="24">
        <f t="shared" ca="1" si="2"/>
        <v>0</v>
      </c>
    </row>
    <row r="176" spans="1:6" x14ac:dyDescent="0.35">
      <c r="A176" s="21">
        <v>44736</v>
      </c>
      <c r="B176" s="43"/>
      <c r="C176" s="23"/>
      <c r="F176" s="24">
        <f t="shared" ca="1" si="2"/>
        <v>0</v>
      </c>
    </row>
    <row r="177" spans="1:6" x14ac:dyDescent="0.35">
      <c r="A177" s="21">
        <v>44737</v>
      </c>
      <c r="B177" s="43"/>
      <c r="C177" s="23"/>
      <c r="F177" s="24">
        <f t="shared" ca="1" si="2"/>
        <v>0</v>
      </c>
    </row>
    <row r="178" spans="1:6" x14ac:dyDescent="0.35">
      <c r="A178" s="21">
        <v>44738</v>
      </c>
      <c r="B178" s="43"/>
      <c r="C178" s="23"/>
      <c r="F178" s="24">
        <f t="shared" ca="1" si="2"/>
        <v>0</v>
      </c>
    </row>
    <row r="179" spans="1:6" x14ac:dyDescent="0.35">
      <c r="A179" s="21">
        <v>44739</v>
      </c>
      <c r="B179" s="43"/>
      <c r="C179" s="23"/>
      <c r="F179" s="24">
        <f t="shared" ca="1" si="2"/>
        <v>0</v>
      </c>
    </row>
    <row r="180" spans="1:6" x14ac:dyDescent="0.35">
      <c r="A180" s="21">
        <v>44740</v>
      </c>
      <c r="B180" s="43"/>
      <c r="C180" s="23"/>
      <c r="F180" s="24">
        <f t="shared" ca="1" si="2"/>
        <v>0</v>
      </c>
    </row>
    <row r="181" spans="1:6" x14ac:dyDescent="0.35">
      <c r="A181" s="21">
        <v>44741</v>
      </c>
      <c r="B181" s="43"/>
      <c r="C181" s="23"/>
      <c r="F181" s="24">
        <f t="shared" ca="1" si="2"/>
        <v>0</v>
      </c>
    </row>
    <row r="182" spans="1:6" x14ac:dyDescent="0.35">
      <c r="A182" s="21">
        <v>44742</v>
      </c>
      <c r="B182" s="43"/>
      <c r="C182" s="23"/>
      <c r="F182" s="24">
        <f t="shared" ca="1" si="2"/>
        <v>0</v>
      </c>
    </row>
    <row r="183" spans="1:6" x14ac:dyDescent="0.35">
      <c r="A183" s="21">
        <v>44743</v>
      </c>
      <c r="B183" s="43"/>
      <c r="C183" s="23"/>
      <c r="F183" s="24">
        <f t="shared" ca="1" si="2"/>
        <v>0</v>
      </c>
    </row>
    <row r="184" spans="1:6" x14ac:dyDescent="0.35">
      <c r="A184" s="21">
        <v>44744</v>
      </c>
      <c r="B184" s="43"/>
      <c r="C184" s="23"/>
      <c r="F184" s="24">
        <f t="shared" ca="1" si="2"/>
        <v>0</v>
      </c>
    </row>
    <row r="185" spans="1:6" x14ac:dyDescent="0.35">
      <c r="A185" s="21">
        <v>44745</v>
      </c>
      <c r="B185" s="43"/>
      <c r="C185" s="23"/>
      <c r="F185" s="24">
        <f t="shared" ca="1" si="2"/>
        <v>0</v>
      </c>
    </row>
    <row r="186" spans="1:6" x14ac:dyDescent="0.35">
      <c r="A186" s="21">
        <v>44746</v>
      </c>
      <c r="B186" s="43"/>
      <c r="C186" s="23"/>
      <c r="F186" s="24">
        <f t="shared" ca="1" si="2"/>
        <v>0</v>
      </c>
    </row>
    <row r="187" spans="1:6" x14ac:dyDescent="0.35">
      <c r="A187" s="21">
        <v>44747</v>
      </c>
      <c r="B187" s="43"/>
      <c r="C187" s="23"/>
      <c r="F187" s="24">
        <f t="shared" ca="1" si="2"/>
        <v>0</v>
      </c>
    </row>
    <row r="188" spans="1:6" x14ac:dyDescent="0.35">
      <c r="A188" s="21">
        <v>44748</v>
      </c>
      <c r="B188" s="43"/>
      <c r="C188" s="23"/>
      <c r="F188" s="24">
        <f t="shared" ca="1" si="2"/>
        <v>0</v>
      </c>
    </row>
    <row r="189" spans="1:6" x14ac:dyDescent="0.35">
      <c r="A189" s="21">
        <v>44749</v>
      </c>
      <c r="B189" s="43"/>
      <c r="C189" s="23"/>
      <c r="F189" s="24">
        <f t="shared" ca="1" si="2"/>
        <v>0</v>
      </c>
    </row>
    <row r="190" spans="1:6" x14ac:dyDescent="0.35">
      <c r="A190" s="21">
        <v>44750</v>
      </c>
      <c r="B190" s="43"/>
      <c r="C190" s="23"/>
      <c r="F190" s="24">
        <f t="shared" ca="1" si="2"/>
        <v>0</v>
      </c>
    </row>
    <row r="191" spans="1:6" x14ac:dyDescent="0.35">
      <c r="A191" s="21">
        <v>44751</v>
      </c>
      <c r="B191" s="43"/>
      <c r="C191" s="23"/>
      <c r="F191" s="24">
        <f t="shared" ca="1" si="2"/>
        <v>0</v>
      </c>
    </row>
    <row r="192" spans="1:6" x14ac:dyDescent="0.35">
      <c r="A192" s="21">
        <v>44752</v>
      </c>
      <c r="B192" s="43"/>
      <c r="C192" s="23"/>
      <c r="F192" s="24">
        <f t="shared" ca="1" si="2"/>
        <v>0</v>
      </c>
    </row>
    <row r="193" spans="1:6" x14ac:dyDescent="0.35">
      <c r="A193" s="21">
        <v>44753</v>
      </c>
      <c r="B193" s="43"/>
      <c r="C193" s="23"/>
      <c r="F193" s="24">
        <f t="shared" ca="1" si="2"/>
        <v>0</v>
      </c>
    </row>
    <row r="194" spans="1:6" x14ac:dyDescent="0.35">
      <c r="A194" s="21">
        <v>44754</v>
      </c>
      <c r="B194" s="43"/>
      <c r="C194" s="23"/>
      <c r="F194" s="24">
        <f t="shared" ref="F194:F257" ca="1" si="3">IFERROR(INDEX(IDCategorias, MATCH(B194,Categorias,0)),0)</f>
        <v>0</v>
      </c>
    </row>
    <row r="195" spans="1:6" x14ac:dyDescent="0.35">
      <c r="A195" s="21">
        <v>44755</v>
      </c>
      <c r="B195" s="43"/>
      <c r="C195" s="23"/>
      <c r="F195" s="24">
        <f t="shared" ca="1" si="3"/>
        <v>0</v>
      </c>
    </row>
    <row r="196" spans="1:6" x14ac:dyDescent="0.35">
      <c r="A196" s="21">
        <v>44756</v>
      </c>
      <c r="B196" s="43"/>
      <c r="C196" s="23"/>
      <c r="F196" s="24">
        <f t="shared" ca="1" si="3"/>
        <v>0</v>
      </c>
    </row>
    <row r="197" spans="1:6" x14ac:dyDescent="0.35">
      <c r="A197" s="21">
        <v>44757</v>
      </c>
      <c r="B197" s="43"/>
      <c r="C197" s="23"/>
      <c r="F197" s="24">
        <f t="shared" ca="1" si="3"/>
        <v>0</v>
      </c>
    </row>
    <row r="198" spans="1:6" x14ac:dyDescent="0.35">
      <c r="A198" s="21">
        <v>44758</v>
      </c>
      <c r="B198" s="43"/>
      <c r="C198" s="23"/>
      <c r="F198" s="24">
        <f t="shared" ca="1" si="3"/>
        <v>0</v>
      </c>
    </row>
    <row r="199" spans="1:6" x14ac:dyDescent="0.35">
      <c r="A199" s="21">
        <v>44759</v>
      </c>
      <c r="B199" s="43"/>
      <c r="C199" s="23"/>
      <c r="F199" s="24">
        <f t="shared" ca="1" si="3"/>
        <v>0</v>
      </c>
    </row>
    <row r="200" spans="1:6" x14ac:dyDescent="0.35">
      <c r="A200" s="21">
        <v>44760</v>
      </c>
      <c r="B200" s="43"/>
      <c r="C200" s="23"/>
      <c r="F200" s="24">
        <f t="shared" ca="1" si="3"/>
        <v>0</v>
      </c>
    </row>
    <row r="201" spans="1:6" x14ac:dyDescent="0.35">
      <c r="A201" s="21">
        <v>44761</v>
      </c>
      <c r="B201" s="43"/>
      <c r="C201" s="23"/>
      <c r="F201" s="24">
        <f t="shared" ca="1" si="3"/>
        <v>0</v>
      </c>
    </row>
    <row r="202" spans="1:6" x14ac:dyDescent="0.35">
      <c r="A202" s="21">
        <v>44762</v>
      </c>
      <c r="B202" s="43"/>
      <c r="C202" s="23"/>
      <c r="F202" s="24">
        <f t="shared" ca="1" si="3"/>
        <v>0</v>
      </c>
    </row>
    <row r="203" spans="1:6" x14ac:dyDescent="0.35">
      <c r="A203" s="21">
        <v>44763</v>
      </c>
      <c r="B203" s="43"/>
      <c r="C203" s="23"/>
      <c r="F203" s="24">
        <f t="shared" ca="1" si="3"/>
        <v>0</v>
      </c>
    </row>
    <row r="204" spans="1:6" x14ac:dyDescent="0.35">
      <c r="A204" s="21">
        <v>44764</v>
      </c>
      <c r="B204" s="43"/>
      <c r="C204" s="23"/>
      <c r="F204" s="24">
        <f t="shared" ca="1" si="3"/>
        <v>0</v>
      </c>
    </row>
    <row r="205" spans="1:6" x14ac:dyDescent="0.35">
      <c r="A205" s="21">
        <v>44765</v>
      </c>
      <c r="B205" s="43"/>
      <c r="C205" s="23"/>
      <c r="F205" s="24">
        <f t="shared" ca="1" si="3"/>
        <v>0</v>
      </c>
    </row>
    <row r="206" spans="1:6" x14ac:dyDescent="0.35">
      <c r="A206" s="21">
        <v>44766</v>
      </c>
      <c r="B206" s="43"/>
      <c r="C206" s="23"/>
      <c r="F206" s="24">
        <f t="shared" ca="1" si="3"/>
        <v>0</v>
      </c>
    </row>
    <row r="207" spans="1:6" x14ac:dyDescent="0.35">
      <c r="A207" s="21">
        <v>44767</v>
      </c>
      <c r="B207" s="43"/>
      <c r="C207" s="23"/>
      <c r="F207" s="24">
        <f t="shared" ca="1" si="3"/>
        <v>0</v>
      </c>
    </row>
    <row r="208" spans="1:6" x14ac:dyDescent="0.35">
      <c r="A208" s="21">
        <v>44768</v>
      </c>
      <c r="B208" s="43"/>
      <c r="C208" s="23"/>
      <c r="F208" s="24">
        <f t="shared" ca="1" si="3"/>
        <v>0</v>
      </c>
    </row>
    <row r="209" spans="1:6" x14ac:dyDescent="0.35">
      <c r="A209" s="21">
        <v>44769</v>
      </c>
      <c r="B209" s="43"/>
      <c r="C209" s="23"/>
      <c r="F209" s="24">
        <f t="shared" ca="1" si="3"/>
        <v>0</v>
      </c>
    </row>
    <row r="210" spans="1:6" x14ac:dyDescent="0.35">
      <c r="A210" s="21">
        <v>44770</v>
      </c>
      <c r="B210" s="43"/>
      <c r="C210" s="23"/>
      <c r="F210" s="24">
        <f t="shared" ca="1" si="3"/>
        <v>0</v>
      </c>
    </row>
    <row r="211" spans="1:6" x14ac:dyDescent="0.35">
      <c r="A211" s="21">
        <v>44771</v>
      </c>
      <c r="B211" s="43"/>
      <c r="C211" s="23"/>
      <c r="F211" s="24">
        <f t="shared" ca="1" si="3"/>
        <v>0</v>
      </c>
    </row>
    <row r="212" spans="1:6" x14ac:dyDescent="0.35">
      <c r="A212" s="21">
        <v>44772</v>
      </c>
      <c r="B212" s="43"/>
      <c r="C212" s="23"/>
      <c r="F212" s="24">
        <f t="shared" ca="1" si="3"/>
        <v>0</v>
      </c>
    </row>
    <row r="213" spans="1:6" x14ac:dyDescent="0.35">
      <c r="A213" s="21">
        <v>44773</v>
      </c>
      <c r="B213" s="43"/>
      <c r="C213" s="23"/>
      <c r="F213" s="24">
        <f t="shared" ca="1" si="3"/>
        <v>0</v>
      </c>
    </row>
    <row r="214" spans="1:6" x14ac:dyDescent="0.35">
      <c r="A214" s="21">
        <v>44774</v>
      </c>
      <c r="B214" s="43"/>
      <c r="C214" s="23"/>
      <c r="F214" s="24">
        <f t="shared" ca="1" si="3"/>
        <v>0</v>
      </c>
    </row>
    <row r="215" spans="1:6" x14ac:dyDescent="0.35">
      <c r="A215" s="21">
        <v>44775</v>
      </c>
      <c r="B215" s="43"/>
      <c r="C215" s="23"/>
      <c r="F215" s="24">
        <f t="shared" ca="1" si="3"/>
        <v>0</v>
      </c>
    </row>
    <row r="216" spans="1:6" x14ac:dyDescent="0.35">
      <c r="A216" s="21">
        <v>44776</v>
      </c>
      <c r="B216" s="43"/>
      <c r="C216" s="23"/>
      <c r="F216" s="24">
        <f t="shared" ca="1" si="3"/>
        <v>0</v>
      </c>
    </row>
    <row r="217" spans="1:6" x14ac:dyDescent="0.35">
      <c r="A217" s="21">
        <v>44777</v>
      </c>
      <c r="B217" s="43"/>
      <c r="C217" s="23"/>
      <c r="F217" s="24">
        <f t="shared" ca="1" si="3"/>
        <v>0</v>
      </c>
    </row>
    <row r="218" spans="1:6" x14ac:dyDescent="0.35">
      <c r="A218" s="21">
        <v>44778</v>
      </c>
      <c r="B218" s="43"/>
      <c r="C218" s="23"/>
      <c r="F218" s="24">
        <f t="shared" ca="1" si="3"/>
        <v>0</v>
      </c>
    </row>
    <row r="219" spans="1:6" x14ac:dyDescent="0.35">
      <c r="A219" s="21">
        <v>44779</v>
      </c>
      <c r="B219" s="43"/>
      <c r="C219" s="23"/>
      <c r="F219" s="24">
        <f t="shared" ca="1" si="3"/>
        <v>0</v>
      </c>
    </row>
    <row r="220" spans="1:6" x14ac:dyDescent="0.35">
      <c r="A220" s="21">
        <v>44780</v>
      </c>
      <c r="B220" s="43"/>
      <c r="C220" s="23"/>
      <c r="F220" s="24">
        <f t="shared" ca="1" si="3"/>
        <v>0</v>
      </c>
    </row>
    <row r="221" spans="1:6" x14ac:dyDescent="0.35">
      <c r="A221" s="21">
        <v>44781</v>
      </c>
      <c r="B221" s="43"/>
      <c r="C221" s="23"/>
      <c r="F221" s="24">
        <f t="shared" ca="1" si="3"/>
        <v>0</v>
      </c>
    </row>
    <row r="222" spans="1:6" x14ac:dyDescent="0.35">
      <c r="A222" s="21">
        <v>44782</v>
      </c>
      <c r="B222" s="43"/>
      <c r="C222" s="23"/>
      <c r="F222" s="24">
        <f t="shared" ca="1" si="3"/>
        <v>0</v>
      </c>
    </row>
    <row r="223" spans="1:6" x14ac:dyDescent="0.35">
      <c r="A223" s="21">
        <v>44783</v>
      </c>
      <c r="B223" s="43"/>
      <c r="C223" s="23"/>
      <c r="F223" s="24">
        <f t="shared" ca="1" si="3"/>
        <v>0</v>
      </c>
    </row>
    <row r="224" spans="1:6" x14ac:dyDescent="0.35">
      <c r="A224" s="21">
        <v>44784</v>
      </c>
      <c r="B224" s="43"/>
      <c r="C224" s="23"/>
      <c r="F224" s="24">
        <f t="shared" ca="1" si="3"/>
        <v>0</v>
      </c>
    </row>
    <row r="225" spans="1:6" x14ac:dyDescent="0.35">
      <c r="A225" s="21">
        <v>44785</v>
      </c>
      <c r="B225" s="43"/>
      <c r="C225" s="23"/>
      <c r="F225" s="24">
        <f t="shared" ca="1" si="3"/>
        <v>0</v>
      </c>
    </row>
    <row r="226" spans="1:6" x14ac:dyDescent="0.35">
      <c r="A226" s="21">
        <v>44786</v>
      </c>
      <c r="B226" s="43"/>
      <c r="C226" s="23"/>
      <c r="F226" s="24">
        <f t="shared" ca="1" si="3"/>
        <v>0</v>
      </c>
    </row>
    <row r="227" spans="1:6" x14ac:dyDescent="0.35">
      <c r="A227" s="21">
        <v>44787</v>
      </c>
      <c r="B227" s="43"/>
      <c r="C227" s="23"/>
      <c r="F227" s="24">
        <f t="shared" ca="1" si="3"/>
        <v>0</v>
      </c>
    </row>
    <row r="228" spans="1:6" x14ac:dyDescent="0.35">
      <c r="A228" s="21">
        <v>44788</v>
      </c>
      <c r="B228" s="43"/>
      <c r="C228" s="23"/>
      <c r="F228" s="24">
        <f t="shared" ca="1" si="3"/>
        <v>0</v>
      </c>
    </row>
    <row r="229" spans="1:6" x14ac:dyDescent="0.35">
      <c r="A229" s="21">
        <v>44789</v>
      </c>
      <c r="B229" s="43"/>
      <c r="C229" s="23"/>
      <c r="F229" s="24">
        <f t="shared" ca="1" si="3"/>
        <v>0</v>
      </c>
    </row>
    <row r="230" spans="1:6" x14ac:dyDescent="0.35">
      <c r="A230" s="21">
        <v>44790</v>
      </c>
      <c r="B230" s="43"/>
      <c r="C230" s="23"/>
      <c r="F230" s="24">
        <f t="shared" ca="1" si="3"/>
        <v>0</v>
      </c>
    </row>
    <row r="231" spans="1:6" x14ac:dyDescent="0.35">
      <c r="A231" s="21">
        <v>44791</v>
      </c>
      <c r="B231" s="43"/>
      <c r="C231" s="23"/>
      <c r="F231" s="24">
        <f t="shared" ca="1" si="3"/>
        <v>0</v>
      </c>
    </row>
    <row r="232" spans="1:6" x14ac:dyDescent="0.35">
      <c r="A232" s="21">
        <v>44792</v>
      </c>
      <c r="B232" s="43"/>
      <c r="C232" s="23"/>
      <c r="F232" s="24">
        <f t="shared" ca="1" si="3"/>
        <v>0</v>
      </c>
    </row>
    <row r="233" spans="1:6" x14ac:dyDescent="0.35">
      <c r="A233" s="21">
        <v>44793</v>
      </c>
      <c r="B233" s="43"/>
      <c r="C233" s="23"/>
      <c r="F233" s="24">
        <f t="shared" ca="1" si="3"/>
        <v>0</v>
      </c>
    </row>
    <row r="234" spans="1:6" x14ac:dyDescent="0.35">
      <c r="A234" s="21">
        <v>44794</v>
      </c>
      <c r="B234" s="43"/>
      <c r="C234" s="23"/>
      <c r="F234" s="24">
        <f t="shared" ca="1" si="3"/>
        <v>0</v>
      </c>
    </row>
    <row r="235" spans="1:6" x14ac:dyDescent="0.35">
      <c r="A235" s="21">
        <v>44795</v>
      </c>
      <c r="B235" s="43"/>
      <c r="C235" s="23"/>
      <c r="F235" s="24">
        <f t="shared" ca="1" si="3"/>
        <v>0</v>
      </c>
    </row>
    <row r="236" spans="1:6" x14ac:dyDescent="0.35">
      <c r="A236" s="21">
        <v>44796</v>
      </c>
      <c r="B236" s="43"/>
      <c r="C236" s="23"/>
      <c r="F236" s="24">
        <f t="shared" ca="1" si="3"/>
        <v>0</v>
      </c>
    </row>
    <row r="237" spans="1:6" x14ac:dyDescent="0.35">
      <c r="A237" s="21">
        <v>44797</v>
      </c>
      <c r="B237" s="43"/>
      <c r="C237" s="23"/>
      <c r="F237" s="24">
        <f t="shared" ca="1" si="3"/>
        <v>0</v>
      </c>
    </row>
    <row r="238" spans="1:6" x14ac:dyDescent="0.35">
      <c r="A238" s="21">
        <v>44798</v>
      </c>
      <c r="B238" s="43"/>
      <c r="C238" s="23"/>
      <c r="F238" s="24">
        <f t="shared" ca="1" si="3"/>
        <v>0</v>
      </c>
    </row>
    <row r="239" spans="1:6" x14ac:dyDescent="0.35">
      <c r="A239" s="21">
        <v>44799</v>
      </c>
      <c r="B239" s="43"/>
      <c r="C239" s="23"/>
      <c r="F239" s="24">
        <f t="shared" ca="1" si="3"/>
        <v>0</v>
      </c>
    </row>
    <row r="240" spans="1:6" x14ac:dyDescent="0.35">
      <c r="A240" s="21">
        <v>44800</v>
      </c>
      <c r="B240" s="43"/>
      <c r="C240" s="23"/>
      <c r="F240" s="24">
        <f t="shared" ca="1" si="3"/>
        <v>0</v>
      </c>
    </row>
    <row r="241" spans="1:6" x14ac:dyDescent="0.35">
      <c r="A241" s="21">
        <v>44801</v>
      </c>
      <c r="B241" s="43"/>
      <c r="C241" s="23"/>
      <c r="F241" s="24">
        <f t="shared" ca="1" si="3"/>
        <v>0</v>
      </c>
    </row>
    <row r="242" spans="1:6" x14ac:dyDescent="0.35">
      <c r="A242" s="21">
        <v>44802</v>
      </c>
      <c r="B242" s="43"/>
      <c r="C242" s="23"/>
      <c r="F242" s="24">
        <f t="shared" ca="1" si="3"/>
        <v>0</v>
      </c>
    </row>
    <row r="243" spans="1:6" x14ac:dyDescent="0.35">
      <c r="A243" s="21">
        <v>44803</v>
      </c>
      <c r="B243" s="43"/>
      <c r="C243" s="23"/>
      <c r="F243" s="24">
        <f t="shared" ca="1" si="3"/>
        <v>0</v>
      </c>
    </row>
    <row r="244" spans="1:6" x14ac:dyDescent="0.35">
      <c r="A244" s="21">
        <v>44804</v>
      </c>
      <c r="B244" s="43"/>
      <c r="C244" s="23"/>
      <c r="F244" s="24">
        <f t="shared" ca="1" si="3"/>
        <v>0</v>
      </c>
    </row>
    <row r="245" spans="1:6" x14ac:dyDescent="0.35">
      <c r="A245" s="21">
        <v>44805</v>
      </c>
      <c r="B245" s="43"/>
      <c r="C245" s="23"/>
      <c r="F245" s="24">
        <f t="shared" ca="1" si="3"/>
        <v>0</v>
      </c>
    </row>
    <row r="246" spans="1:6" x14ac:dyDescent="0.35">
      <c r="A246" s="21">
        <v>44806</v>
      </c>
      <c r="B246" s="43"/>
      <c r="C246" s="23"/>
      <c r="F246" s="24">
        <f t="shared" ca="1" si="3"/>
        <v>0</v>
      </c>
    </row>
    <row r="247" spans="1:6" x14ac:dyDescent="0.35">
      <c r="A247" s="21">
        <v>44807</v>
      </c>
      <c r="B247" s="43"/>
      <c r="C247" s="23"/>
      <c r="F247" s="24">
        <f t="shared" ca="1" si="3"/>
        <v>0</v>
      </c>
    </row>
    <row r="248" spans="1:6" x14ac:dyDescent="0.35">
      <c r="A248" s="21">
        <v>44808</v>
      </c>
      <c r="B248" s="43"/>
      <c r="C248" s="23"/>
      <c r="F248" s="24">
        <f t="shared" ca="1" si="3"/>
        <v>0</v>
      </c>
    </row>
    <row r="249" spans="1:6" x14ac:dyDescent="0.35">
      <c r="A249" s="21">
        <v>44809</v>
      </c>
      <c r="B249" s="43"/>
      <c r="C249" s="23"/>
      <c r="F249" s="24">
        <f t="shared" ca="1" si="3"/>
        <v>0</v>
      </c>
    </row>
    <row r="250" spans="1:6" x14ac:dyDescent="0.35">
      <c r="A250" s="21">
        <v>44810</v>
      </c>
      <c r="B250" s="43"/>
      <c r="C250" s="23"/>
      <c r="F250" s="24">
        <f t="shared" ca="1" si="3"/>
        <v>0</v>
      </c>
    </row>
    <row r="251" spans="1:6" x14ac:dyDescent="0.35">
      <c r="A251" s="21">
        <v>44811</v>
      </c>
      <c r="B251" s="43"/>
      <c r="C251" s="23"/>
      <c r="F251" s="24">
        <f t="shared" ca="1" si="3"/>
        <v>0</v>
      </c>
    </row>
    <row r="252" spans="1:6" x14ac:dyDescent="0.35">
      <c r="A252" s="21">
        <v>44812</v>
      </c>
      <c r="B252" s="43"/>
      <c r="C252" s="23"/>
      <c r="F252" s="24">
        <f t="shared" ca="1" si="3"/>
        <v>0</v>
      </c>
    </row>
    <row r="253" spans="1:6" x14ac:dyDescent="0.35">
      <c r="A253" s="21">
        <v>44813</v>
      </c>
      <c r="B253" s="43"/>
      <c r="C253" s="23"/>
      <c r="F253" s="24">
        <f t="shared" ca="1" si="3"/>
        <v>0</v>
      </c>
    </row>
    <row r="254" spans="1:6" x14ac:dyDescent="0.35">
      <c r="A254" s="21">
        <v>44814</v>
      </c>
      <c r="B254" s="43"/>
      <c r="C254" s="23"/>
      <c r="F254" s="24">
        <f t="shared" ca="1" si="3"/>
        <v>0</v>
      </c>
    </row>
    <row r="255" spans="1:6" x14ac:dyDescent="0.35">
      <c r="A255" s="21">
        <v>44815</v>
      </c>
      <c r="B255" s="43"/>
      <c r="C255" s="23"/>
      <c r="F255" s="24">
        <f t="shared" ca="1" si="3"/>
        <v>0</v>
      </c>
    </row>
    <row r="256" spans="1:6" x14ac:dyDescent="0.35">
      <c r="A256" s="21">
        <v>44816</v>
      </c>
      <c r="B256" s="43"/>
      <c r="C256" s="23"/>
      <c r="F256" s="24">
        <f t="shared" ca="1" si="3"/>
        <v>0</v>
      </c>
    </row>
    <row r="257" spans="1:6" x14ac:dyDescent="0.35">
      <c r="A257" s="21">
        <v>44817</v>
      </c>
      <c r="B257" s="43"/>
      <c r="C257" s="23"/>
      <c r="F257" s="24">
        <f t="shared" ca="1" si="3"/>
        <v>0</v>
      </c>
    </row>
    <row r="258" spans="1:6" x14ac:dyDescent="0.35">
      <c r="A258" s="21">
        <v>44818</v>
      </c>
      <c r="B258" s="43"/>
      <c r="C258" s="23"/>
      <c r="F258" s="24">
        <f t="shared" ref="F258:F321" ca="1" si="4">IFERROR(INDEX(IDCategorias, MATCH(B258,Categorias,0)),0)</f>
        <v>0</v>
      </c>
    </row>
    <row r="259" spans="1:6" x14ac:dyDescent="0.35">
      <c r="A259" s="21">
        <v>44819</v>
      </c>
      <c r="B259" s="43"/>
      <c r="C259" s="23"/>
      <c r="F259" s="24">
        <f t="shared" ca="1" si="4"/>
        <v>0</v>
      </c>
    </row>
    <row r="260" spans="1:6" x14ac:dyDescent="0.35">
      <c r="A260" s="21">
        <v>44820</v>
      </c>
      <c r="B260" s="43"/>
      <c r="C260" s="23"/>
      <c r="F260" s="24">
        <f t="shared" ca="1" si="4"/>
        <v>0</v>
      </c>
    </row>
    <row r="261" spans="1:6" x14ac:dyDescent="0.35">
      <c r="A261" s="21">
        <v>44821</v>
      </c>
      <c r="B261" s="43"/>
      <c r="C261" s="23"/>
      <c r="F261" s="24">
        <f t="shared" ca="1" si="4"/>
        <v>0</v>
      </c>
    </row>
    <row r="262" spans="1:6" x14ac:dyDescent="0.35">
      <c r="A262" s="21">
        <v>44822</v>
      </c>
      <c r="B262" s="43"/>
      <c r="C262" s="23"/>
      <c r="F262" s="24">
        <f t="shared" ca="1" si="4"/>
        <v>0</v>
      </c>
    </row>
    <row r="263" spans="1:6" x14ac:dyDescent="0.35">
      <c r="A263" s="21">
        <v>44823</v>
      </c>
      <c r="B263" s="43"/>
      <c r="C263" s="23"/>
      <c r="F263" s="24">
        <f t="shared" ca="1" si="4"/>
        <v>0</v>
      </c>
    </row>
    <row r="264" spans="1:6" x14ac:dyDescent="0.35">
      <c r="A264" s="21">
        <v>44824</v>
      </c>
      <c r="B264" s="43"/>
      <c r="C264" s="23"/>
      <c r="F264" s="24">
        <f t="shared" ca="1" si="4"/>
        <v>0</v>
      </c>
    </row>
    <row r="265" spans="1:6" x14ac:dyDescent="0.35">
      <c r="A265" s="21">
        <v>44825</v>
      </c>
      <c r="B265" s="43"/>
      <c r="C265" s="23"/>
      <c r="F265" s="24">
        <f t="shared" ca="1" si="4"/>
        <v>0</v>
      </c>
    </row>
    <row r="266" spans="1:6" x14ac:dyDescent="0.35">
      <c r="A266" s="21">
        <v>44826</v>
      </c>
      <c r="B266" s="43"/>
      <c r="C266" s="23"/>
      <c r="F266" s="24">
        <f t="shared" ca="1" si="4"/>
        <v>0</v>
      </c>
    </row>
    <row r="267" spans="1:6" x14ac:dyDescent="0.35">
      <c r="A267" s="21">
        <v>44827</v>
      </c>
      <c r="B267" s="43"/>
      <c r="C267" s="23"/>
      <c r="F267" s="24">
        <f t="shared" ca="1" si="4"/>
        <v>0</v>
      </c>
    </row>
    <row r="268" spans="1:6" x14ac:dyDescent="0.35">
      <c r="A268" s="21">
        <v>44828</v>
      </c>
      <c r="B268" s="43"/>
      <c r="C268" s="23"/>
      <c r="F268" s="24">
        <f t="shared" ca="1" si="4"/>
        <v>0</v>
      </c>
    </row>
    <row r="269" spans="1:6" x14ac:dyDescent="0.35">
      <c r="A269" s="21">
        <v>44829</v>
      </c>
      <c r="B269" s="43"/>
      <c r="C269" s="23"/>
      <c r="F269" s="24">
        <f t="shared" ca="1" si="4"/>
        <v>0</v>
      </c>
    </row>
    <row r="270" spans="1:6" x14ac:dyDescent="0.35">
      <c r="A270" s="21">
        <v>44830</v>
      </c>
      <c r="B270" s="43"/>
      <c r="C270" s="23"/>
      <c r="F270" s="24">
        <f t="shared" ca="1" si="4"/>
        <v>0</v>
      </c>
    </row>
    <row r="271" spans="1:6" x14ac:dyDescent="0.35">
      <c r="A271" s="21">
        <v>44831</v>
      </c>
      <c r="B271" s="43"/>
      <c r="C271" s="23"/>
      <c r="F271" s="24">
        <f t="shared" ca="1" si="4"/>
        <v>0</v>
      </c>
    </row>
    <row r="272" spans="1:6" x14ac:dyDescent="0.35">
      <c r="A272" s="21">
        <v>44832</v>
      </c>
      <c r="B272" s="43"/>
      <c r="C272" s="23"/>
      <c r="F272" s="24">
        <f t="shared" ca="1" si="4"/>
        <v>0</v>
      </c>
    </row>
    <row r="273" spans="1:6" x14ac:dyDescent="0.35">
      <c r="A273" s="21">
        <v>44833</v>
      </c>
      <c r="B273" s="43"/>
      <c r="C273" s="23"/>
      <c r="F273" s="24">
        <f t="shared" ca="1" si="4"/>
        <v>0</v>
      </c>
    </row>
    <row r="274" spans="1:6" x14ac:dyDescent="0.35">
      <c r="A274" s="21">
        <v>44834</v>
      </c>
      <c r="B274" s="43"/>
      <c r="C274" s="23"/>
      <c r="F274" s="24">
        <f t="shared" ca="1" si="4"/>
        <v>0</v>
      </c>
    </row>
    <row r="275" spans="1:6" x14ac:dyDescent="0.35">
      <c r="A275" s="21">
        <v>44835</v>
      </c>
      <c r="B275" s="43"/>
      <c r="C275" s="23"/>
      <c r="F275" s="24">
        <f t="shared" ca="1" si="4"/>
        <v>0</v>
      </c>
    </row>
    <row r="276" spans="1:6" x14ac:dyDescent="0.35">
      <c r="A276" s="21">
        <v>44836</v>
      </c>
      <c r="B276" s="43"/>
      <c r="C276" s="23"/>
      <c r="F276" s="24">
        <f t="shared" ca="1" si="4"/>
        <v>0</v>
      </c>
    </row>
    <row r="277" spans="1:6" x14ac:dyDescent="0.35">
      <c r="A277" s="21">
        <v>44837</v>
      </c>
      <c r="B277" s="43"/>
      <c r="C277" s="23"/>
      <c r="F277" s="24">
        <f t="shared" ca="1" si="4"/>
        <v>0</v>
      </c>
    </row>
    <row r="278" spans="1:6" x14ac:dyDescent="0.35">
      <c r="A278" s="21">
        <v>44838</v>
      </c>
      <c r="B278" s="43"/>
      <c r="C278" s="23"/>
      <c r="F278" s="24">
        <f t="shared" ca="1" si="4"/>
        <v>0</v>
      </c>
    </row>
    <row r="279" spans="1:6" x14ac:dyDescent="0.35">
      <c r="A279" s="21">
        <v>44839</v>
      </c>
      <c r="B279" s="43"/>
      <c r="C279" s="23"/>
      <c r="F279" s="24">
        <f t="shared" ca="1" si="4"/>
        <v>0</v>
      </c>
    </row>
    <row r="280" spans="1:6" x14ac:dyDescent="0.35">
      <c r="A280" s="21">
        <v>44840</v>
      </c>
      <c r="B280" s="43"/>
      <c r="C280" s="23"/>
      <c r="F280" s="24">
        <f t="shared" ca="1" si="4"/>
        <v>0</v>
      </c>
    </row>
    <row r="281" spans="1:6" x14ac:dyDescent="0.35">
      <c r="A281" s="21">
        <v>44841</v>
      </c>
      <c r="B281" s="43"/>
      <c r="C281" s="23"/>
      <c r="F281" s="24">
        <f t="shared" ca="1" si="4"/>
        <v>0</v>
      </c>
    </row>
    <row r="282" spans="1:6" x14ac:dyDescent="0.35">
      <c r="A282" s="21">
        <v>44842</v>
      </c>
      <c r="B282" s="43"/>
      <c r="C282" s="23"/>
      <c r="F282" s="24">
        <f t="shared" ca="1" si="4"/>
        <v>0</v>
      </c>
    </row>
    <row r="283" spans="1:6" x14ac:dyDescent="0.35">
      <c r="A283" s="21">
        <v>44843</v>
      </c>
      <c r="B283" s="43"/>
      <c r="C283" s="23"/>
      <c r="F283" s="24">
        <f t="shared" ca="1" si="4"/>
        <v>0</v>
      </c>
    </row>
    <row r="284" spans="1:6" x14ac:dyDescent="0.35">
      <c r="A284" s="21">
        <v>44844</v>
      </c>
      <c r="B284" s="43"/>
      <c r="C284" s="23"/>
      <c r="F284" s="24">
        <f t="shared" ca="1" si="4"/>
        <v>0</v>
      </c>
    </row>
    <row r="285" spans="1:6" x14ac:dyDescent="0.35">
      <c r="A285" s="21">
        <v>44845</v>
      </c>
      <c r="B285" s="43"/>
      <c r="C285" s="23"/>
      <c r="F285" s="24">
        <f t="shared" ca="1" si="4"/>
        <v>0</v>
      </c>
    </row>
    <row r="286" spans="1:6" x14ac:dyDescent="0.35">
      <c r="A286" s="21">
        <v>44846</v>
      </c>
      <c r="B286" s="43"/>
      <c r="C286" s="23"/>
      <c r="F286" s="24">
        <f t="shared" ca="1" si="4"/>
        <v>0</v>
      </c>
    </row>
    <row r="287" spans="1:6" x14ac:dyDescent="0.35">
      <c r="A287" s="21">
        <v>44847</v>
      </c>
      <c r="B287" s="43"/>
      <c r="C287" s="23"/>
      <c r="F287" s="24">
        <f t="shared" ca="1" si="4"/>
        <v>0</v>
      </c>
    </row>
    <row r="288" spans="1:6" x14ac:dyDescent="0.35">
      <c r="A288" s="21">
        <v>44848</v>
      </c>
      <c r="B288" s="43"/>
      <c r="C288" s="23"/>
      <c r="F288" s="24">
        <f t="shared" ca="1" si="4"/>
        <v>0</v>
      </c>
    </row>
    <row r="289" spans="1:6" x14ac:dyDescent="0.35">
      <c r="A289" s="21">
        <v>44849</v>
      </c>
      <c r="B289" s="43"/>
      <c r="C289" s="23"/>
      <c r="F289" s="24">
        <f t="shared" ca="1" si="4"/>
        <v>0</v>
      </c>
    </row>
    <row r="290" spans="1:6" x14ac:dyDescent="0.35">
      <c r="A290" s="21">
        <v>44850</v>
      </c>
      <c r="B290" s="43"/>
      <c r="C290" s="23"/>
      <c r="F290" s="24">
        <f t="shared" ca="1" si="4"/>
        <v>0</v>
      </c>
    </row>
    <row r="291" spans="1:6" x14ac:dyDescent="0.35">
      <c r="A291" s="21">
        <v>44851</v>
      </c>
      <c r="B291" s="43"/>
      <c r="C291" s="23"/>
      <c r="F291" s="24">
        <f t="shared" ca="1" si="4"/>
        <v>0</v>
      </c>
    </row>
    <row r="292" spans="1:6" x14ac:dyDescent="0.35">
      <c r="A292" s="21">
        <v>44852</v>
      </c>
      <c r="B292" s="43"/>
      <c r="C292" s="23"/>
      <c r="F292" s="24">
        <f t="shared" ca="1" si="4"/>
        <v>0</v>
      </c>
    </row>
    <row r="293" spans="1:6" x14ac:dyDescent="0.35">
      <c r="A293" s="21">
        <v>44853</v>
      </c>
      <c r="B293" s="43"/>
      <c r="C293" s="23"/>
      <c r="F293" s="24">
        <f t="shared" ca="1" si="4"/>
        <v>0</v>
      </c>
    </row>
    <row r="294" spans="1:6" x14ac:dyDescent="0.35">
      <c r="A294" s="21">
        <v>44854</v>
      </c>
      <c r="B294" s="43"/>
      <c r="C294" s="23"/>
      <c r="F294" s="24">
        <f t="shared" ca="1" si="4"/>
        <v>0</v>
      </c>
    </row>
    <row r="295" spans="1:6" x14ac:dyDescent="0.35">
      <c r="A295" s="21">
        <v>44855</v>
      </c>
      <c r="B295" s="43"/>
      <c r="C295" s="23"/>
      <c r="F295" s="24">
        <f t="shared" ca="1" si="4"/>
        <v>0</v>
      </c>
    </row>
    <row r="296" spans="1:6" x14ac:dyDescent="0.35">
      <c r="A296" s="21">
        <v>44856</v>
      </c>
      <c r="B296" s="43"/>
      <c r="C296" s="23"/>
      <c r="F296" s="24">
        <f t="shared" ca="1" si="4"/>
        <v>0</v>
      </c>
    </row>
    <row r="297" spans="1:6" x14ac:dyDescent="0.35">
      <c r="A297" s="21">
        <v>44857</v>
      </c>
      <c r="B297" s="43"/>
      <c r="C297" s="23"/>
      <c r="F297" s="24">
        <f t="shared" ca="1" si="4"/>
        <v>0</v>
      </c>
    </row>
    <row r="298" spans="1:6" x14ac:dyDescent="0.35">
      <c r="A298" s="21">
        <v>44858</v>
      </c>
      <c r="B298" s="43"/>
      <c r="C298" s="23"/>
      <c r="F298" s="24">
        <f t="shared" ca="1" si="4"/>
        <v>0</v>
      </c>
    </row>
    <row r="299" spans="1:6" x14ac:dyDescent="0.35">
      <c r="A299" s="21">
        <v>44859</v>
      </c>
      <c r="B299" s="43"/>
      <c r="C299" s="23"/>
      <c r="F299" s="24">
        <f t="shared" ca="1" si="4"/>
        <v>0</v>
      </c>
    </row>
    <row r="300" spans="1:6" x14ac:dyDescent="0.35">
      <c r="A300" s="21">
        <v>44860</v>
      </c>
      <c r="B300" s="43"/>
      <c r="C300" s="23"/>
      <c r="F300" s="24">
        <f t="shared" ca="1" si="4"/>
        <v>0</v>
      </c>
    </row>
    <row r="301" spans="1:6" x14ac:dyDescent="0.35">
      <c r="A301" s="21">
        <v>44861</v>
      </c>
      <c r="B301" s="43"/>
      <c r="C301" s="23"/>
      <c r="F301" s="24">
        <f t="shared" ca="1" si="4"/>
        <v>0</v>
      </c>
    </row>
    <row r="302" spans="1:6" x14ac:dyDescent="0.35">
      <c r="A302" s="21">
        <v>44862</v>
      </c>
      <c r="B302" s="43"/>
      <c r="C302" s="23"/>
      <c r="F302" s="24">
        <f t="shared" ca="1" si="4"/>
        <v>0</v>
      </c>
    </row>
    <row r="303" spans="1:6" x14ac:dyDescent="0.35">
      <c r="A303" s="21">
        <v>44863</v>
      </c>
      <c r="B303" s="43"/>
      <c r="C303" s="23"/>
      <c r="F303" s="24">
        <f t="shared" ca="1" si="4"/>
        <v>0</v>
      </c>
    </row>
    <row r="304" spans="1:6" x14ac:dyDescent="0.35">
      <c r="A304" s="21">
        <v>44864</v>
      </c>
      <c r="B304" s="43"/>
      <c r="C304" s="23"/>
      <c r="F304" s="24">
        <f t="shared" ca="1" si="4"/>
        <v>0</v>
      </c>
    </row>
    <row r="305" spans="1:6" x14ac:dyDescent="0.35">
      <c r="A305" s="21">
        <v>44865</v>
      </c>
      <c r="B305" s="43"/>
      <c r="C305" s="23"/>
      <c r="F305" s="24">
        <f t="shared" ca="1" si="4"/>
        <v>0</v>
      </c>
    </row>
    <row r="306" spans="1:6" x14ac:dyDescent="0.35">
      <c r="A306" s="21">
        <v>44866</v>
      </c>
      <c r="B306" s="43"/>
      <c r="C306" s="23"/>
      <c r="F306" s="24">
        <f t="shared" ca="1" si="4"/>
        <v>0</v>
      </c>
    </row>
    <row r="307" spans="1:6" x14ac:dyDescent="0.35">
      <c r="A307" s="21">
        <v>44867</v>
      </c>
      <c r="B307" s="43"/>
      <c r="C307" s="23"/>
      <c r="F307" s="24">
        <f t="shared" ca="1" si="4"/>
        <v>0</v>
      </c>
    </row>
    <row r="308" spans="1:6" x14ac:dyDescent="0.35">
      <c r="A308" s="21">
        <v>44868</v>
      </c>
      <c r="B308" s="43"/>
      <c r="C308" s="23"/>
      <c r="F308" s="24">
        <f t="shared" ca="1" si="4"/>
        <v>0</v>
      </c>
    </row>
    <row r="309" spans="1:6" x14ac:dyDescent="0.35">
      <c r="A309" s="21">
        <v>44869</v>
      </c>
      <c r="B309" s="43"/>
      <c r="C309" s="23"/>
      <c r="F309" s="24">
        <f t="shared" ca="1" si="4"/>
        <v>0</v>
      </c>
    </row>
    <row r="310" spans="1:6" x14ac:dyDescent="0.35">
      <c r="A310" s="21">
        <v>44870</v>
      </c>
      <c r="B310" s="43"/>
      <c r="C310" s="23"/>
      <c r="F310" s="24">
        <f t="shared" ca="1" si="4"/>
        <v>0</v>
      </c>
    </row>
    <row r="311" spans="1:6" x14ac:dyDescent="0.35">
      <c r="A311" s="21">
        <v>44871</v>
      </c>
      <c r="B311" s="43"/>
      <c r="C311" s="23"/>
      <c r="F311" s="24">
        <f t="shared" ca="1" si="4"/>
        <v>0</v>
      </c>
    </row>
    <row r="312" spans="1:6" x14ac:dyDescent="0.35">
      <c r="A312" s="21">
        <v>44872</v>
      </c>
      <c r="B312" s="43"/>
      <c r="C312" s="23"/>
      <c r="F312" s="24">
        <f t="shared" ca="1" si="4"/>
        <v>0</v>
      </c>
    </row>
    <row r="313" spans="1:6" x14ac:dyDescent="0.35">
      <c r="A313" s="21">
        <v>44873</v>
      </c>
      <c r="B313" s="43"/>
      <c r="C313" s="23"/>
      <c r="F313" s="24">
        <f t="shared" ca="1" si="4"/>
        <v>0</v>
      </c>
    </row>
    <row r="314" spans="1:6" x14ac:dyDescent="0.35">
      <c r="A314" s="21">
        <v>44874</v>
      </c>
      <c r="B314" s="43"/>
      <c r="C314" s="23"/>
      <c r="F314" s="24">
        <f t="shared" ca="1" si="4"/>
        <v>0</v>
      </c>
    </row>
    <row r="315" spans="1:6" x14ac:dyDescent="0.35">
      <c r="A315" s="21">
        <v>44875</v>
      </c>
      <c r="B315" s="43"/>
      <c r="C315" s="23"/>
      <c r="F315" s="24">
        <f t="shared" ca="1" si="4"/>
        <v>0</v>
      </c>
    </row>
    <row r="316" spans="1:6" x14ac:dyDescent="0.35">
      <c r="A316" s="21">
        <v>44876</v>
      </c>
      <c r="B316" s="43"/>
      <c r="C316" s="23"/>
      <c r="F316" s="24">
        <f t="shared" ca="1" si="4"/>
        <v>0</v>
      </c>
    </row>
    <row r="317" spans="1:6" x14ac:dyDescent="0.35">
      <c r="A317" s="21">
        <v>44877</v>
      </c>
      <c r="B317" s="43"/>
      <c r="C317" s="23"/>
      <c r="F317" s="24">
        <f t="shared" ca="1" si="4"/>
        <v>0</v>
      </c>
    </row>
    <row r="318" spans="1:6" x14ac:dyDescent="0.35">
      <c r="A318" s="21">
        <v>44878</v>
      </c>
      <c r="B318" s="43"/>
      <c r="C318" s="23"/>
      <c r="F318" s="24">
        <f t="shared" ca="1" si="4"/>
        <v>0</v>
      </c>
    </row>
    <row r="319" spans="1:6" x14ac:dyDescent="0.35">
      <c r="A319" s="21">
        <v>44879</v>
      </c>
      <c r="B319" s="43"/>
      <c r="C319" s="23"/>
      <c r="F319" s="24">
        <f t="shared" ca="1" si="4"/>
        <v>0</v>
      </c>
    </row>
    <row r="320" spans="1:6" x14ac:dyDescent="0.35">
      <c r="A320" s="21">
        <v>44880</v>
      </c>
      <c r="B320" s="43"/>
      <c r="C320" s="23"/>
      <c r="F320" s="24">
        <f t="shared" ca="1" si="4"/>
        <v>0</v>
      </c>
    </row>
    <row r="321" spans="1:6" x14ac:dyDescent="0.35">
      <c r="A321" s="21">
        <v>44881</v>
      </c>
      <c r="B321" s="43"/>
      <c r="C321" s="23"/>
      <c r="F321" s="24">
        <f t="shared" ca="1" si="4"/>
        <v>0</v>
      </c>
    </row>
    <row r="322" spans="1:6" x14ac:dyDescent="0.35">
      <c r="A322" s="21">
        <v>44882</v>
      </c>
      <c r="B322" s="43"/>
      <c r="C322" s="23"/>
      <c r="F322" s="24">
        <f t="shared" ref="F322:F366" ca="1" si="5">IFERROR(INDEX(IDCategorias, MATCH(B322,Categorias,0)),0)</f>
        <v>0</v>
      </c>
    </row>
    <row r="323" spans="1:6" x14ac:dyDescent="0.35">
      <c r="A323" s="21">
        <v>44883</v>
      </c>
      <c r="B323" s="43"/>
      <c r="C323" s="23"/>
      <c r="F323" s="24">
        <f t="shared" ca="1" si="5"/>
        <v>0</v>
      </c>
    </row>
    <row r="324" spans="1:6" x14ac:dyDescent="0.35">
      <c r="A324" s="21">
        <v>44884</v>
      </c>
      <c r="B324" s="43"/>
      <c r="C324" s="23"/>
      <c r="F324" s="24">
        <f t="shared" ca="1" si="5"/>
        <v>0</v>
      </c>
    </row>
    <row r="325" spans="1:6" x14ac:dyDescent="0.35">
      <c r="A325" s="21">
        <v>44885</v>
      </c>
      <c r="B325" s="43"/>
      <c r="C325" s="23"/>
      <c r="F325" s="24">
        <f t="shared" ca="1" si="5"/>
        <v>0</v>
      </c>
    </row>
    <row r="326" spans="1:6" x14ac:dyDescent="0.35">
      <c r="A326" s="21">
        <v>44886</v>
      </c>
      <c r="B326" s="43"/>
      <c r="C326" s="23"/>
      <c r="F326" s="24">
        <f t="shared" ca="1" si="5"/>
        <v>0</v>
      </c>
    </row>
    <row r="327" spans="1:6" x14ac:dyDescent="0.35">
      <c r="A327" s="21">
        <v>44887</v>
      </c>
      <c r="B327" s="43"/>
      <c r="C327" s="23"/>
      <c r="F327" s="24">
        <f t="shared" ca="1" si="5"/>
        <v>0</v>
      </c>
    </row>
    <row r="328" spans="1:6" x14ac:dyDescent="0.35">
      <c r="A328" s="21">
        <v>44888</v>
      </c>
      <c r="B328" s="43"/>
      <c r="C328" s="23"/>
      <c r="F328" s="24">
        <f t="shared" ca="1" si="5"/>
        <v>0</v>
      </c>
    </row>
    <row r="329" spans="1:6" x14ac:dyDescent="0.35">
      <c r="A329" s="21">
        <v>44889</v>
      </c>
      <c r="B329" s="43"/>
      <c r="C329" s="23"/>
      <c r="F329" s="24">
        <f t="shared" ca="1" si="5"/>
        <v>0</v>
      </c>
    </row>
    <row r="330" spans="1:6" x14ac:dyDescent="0.35">
      <c r="A330" s="21">
        <v>44890</v>
      </c>
      <c r="B330" s="43"/>
      <c r="C330" s="23"/>
      <c r="F330" s="24">
        <f t="shared" ca="1" si="5"/>
        <v>0</v>
      </c>
    </row>
    <row r="331" spans="1:6" x14ac:dyDescent="0.35">
      <c r="A331" s="21">
        <v>44891</v>
      </c>
      <c r="B331" s="43"/>
      <c r="C331" s="23"/>
      <c r="F331" s="24">
        <f t="shared" ca="1" si="5"/>
        <v>0</v>
      </c>
    </row>
    <row r="332" spans="1:6" x14ac:dyDescent="0.35">
      <c r="A332" s="21">
        <v>44892</v>
      </c>
      <c r="B332" s="43"/>
      <c r="C332" s="23"/>
      <c r="F332" s="24">
        <f t="shared" ca="1" si="5"/>
        <v>0</v>
      </c>
    </row>
    <row r="333" spans="1:6" x14ac:dyDescent="0.35">
      <c r="A333" s="21">
        <v>44893</v>
      </c>
      <c r="B333" s="43"/>
      <c r="C333" s="23"/>
      <c r="F333" s="24">
        <f t="shared" ca="1" si="5"/>
        <v>0</v>
      </c>
    </row>
    <row r="334" spans="1:6" x14ac:dyDescent="0.35">
      <c r="A334" s="21">
        <v>44894</v>
      </c>
      <c r="B334" s="43"/>
      <c r="C334" s="23"/>
      <c r="F334" s="24">
        <f t="shared" ca="1" si="5"/>
        <v>0</v>
      </c>
    </row>
    <row r="335" spans="1:6" x14ac:dyDescent="0.35">
      <c r="A335" s="21">
        <v>44895</v>
      </c>
      <c r="B335" s="43"/>
      <c r="C335" s="23"/>
      <c r="F335" s="24">
        <f t="shared" ca="1" si="5"/>
        <v>0</v>
      </c>
    </row>
    <row r="336" spans="1:6" x14ac:dyDescent="0.35">
      <c r="A336" s="21">
        <v>44896</v>
      </c>
      <c r="B336" s="43"/>
      <c r="C336" s="23"/>
      <c r="F336" s="24">
        <f t="shared" ca="1" si="5"/>
        <v>0</v>
      </c>
    </row>
    <row r="337" spans="1:6" x14ac:dyDescent="0.35">
      <c r="A337" s="21">
        <v>44897</v>
      </c>
      <c r="B337" s="43"/>
      <c r="C337" s="23"/>
      <c r="F337" s="24">
        <f t="shared" ca="1" si="5"/>
        <v>0</v>
      </c>
    </row>
    <row r="338" spans="1:6" x14ac:dyDescent="0.35">
      <c r="A338" s="21">
        <v>44898</v>
      </c>
      <c r="B338" s="43"/>
      <c r="C338" s="23"/>
      <c r="F338" s="24">
        <f t="shared" ca="1" si="5"/>
        <v>0</v>
      </c>
    </row>
    <row r="339" spans="1:6" x14ac:dyDescent="0.35">
      <c r="A339" s="21">
        <v>44899</v>
      </c>
      <c r="B339" s="43"/>
      <c r="C339" s="23"/>
      <c r="F339" s="24">
        <f t="shared" ca="1" si="5"/>
        <v>0</v>
      </c>
    </row>
    <row r="340" spans="1:6" x14ac:dyDescent="0.35">
      <c r="A340" s="21">
        <v>44900</v>
      </c>
      <c r="B340" s="43"/>
      <c r="C340" s="23"/>
      <c r="F340" s="24">
        <f t="shared" ca="1" si="5"/>
        <v>0</v>
      </c>
    </row>
    <row r="341" spans="1:6" x14ac:dyDescent="0.35">
      <c r="A341" s="21">
        <v>44901</v>
      </c>
      <c r="B341" s="43"/>
      <c r="C341" s="23"/>
      <c r="F341" s="24">
        <f t="shared" ca="1" si="5"/>
        <v>0</v>
      </c>
    </row>
    <row r="342" spans="1:6" x14ac:dyDescent="0.35">
      <c r="A342" s="21">
        <v>44902</v>
      </c>
      <c r="B342" s="43"/>
      <c r="C342" s="23"/>
      <c r="F342" s="24">
        <f t="shared" ca="1" si="5"/>
        <v>0</v>
      </c>
    </row>
    <row r="343" spans="1:6" x14ac:dyDescent="0.35">
      <c r="A343" s="21">
        <v>44903</v>
      </c>
      <c r="B343" s="43"/>
      <c r="C343" s="23"/>
      <c r="F343" s="24">
        <f t="shared" ca="1" si="5"/>
        <v>0</v>
      </c>
    </row>
    <row r="344" spans="1:6" x14ac:dyDescent="0.35">
      <c r="A344" s="21">
        <v>44904</v>
      </c>
      <c r="B344" s="43"/>
      <c r="C344" s="23"/>
      <c r="F344" s="24">
        <f t="shared" ca="1" si="5"/>
        <v>0</v>
      </c>
    </row>
    <row r="345" spans="1:6" x14ac:dyDescent="0.35">
      <c r="A345" s="21">
        <v>44905</v>
      </c>
      <c r="B345" s="43"/>
      <c r="C345" s="23"/>
      <c r="F345" s="24">
        <f t="shared" ca="1" si="5"/>
        <v>0</v>
      </c>
    </row>
    <row r="346" spans="1:6" x14ac:dyDescent="0.35">
      <c r="A346" s="21">
        <v>44906</v>
      </c>
      <c r="B346" s="43"/>
      <c r="C346" s="23"/>
      <c r="F346" s="24">
        <f t="shared" ca="1" si="5"/>
        <v>0</v>
      </c>
    </row>
    <row r="347" spans="1:6" x14ac:dyDescent="0.35">
      <c r="A347" s="21">
        <v>44907</v>
      </c>
      <c r="B347" s="43"/>
      <c r="C347" s="23"/>
      <c r="F347" s="24">
        <f t="shared" ca="1" si="5"/>
        <v>0</v>
      </c>
    </row>
    <row r="348" spans="1:6" x14ac:dyDescent="0.35">
      <c r="A348" s="21">
        <v>44908</v>
      </c>
      <c r="B348" s="43"/>
      <c r="C348" s="23"/>
      <c r="F348" s="24">
        <f t="shared" ca="1" si="5"/>
        <v>0</v>
      </c>
    </row>
    <row r="349" spans="1:6" x14ac:dyDescent="0.35">
      <c r="A349" s="21">
        <v>44909</v>
      </c>
      <c r="B349" s="43"/>
      <c r="C349" s="23"/>
      <c r="F349" s="24">
        <f t="shared" ca="1" si="5"/>
        <v>0</v>
      </c>
    </row>
    <row r="350" spans="1:6" x14ac:dyDescent="0.35">
      <c r="A350" s="21">
        <v>44910</v>
      </c>
      <c r="B350" s="43"/>
      <c r="C350" s="23"/>
      <c r="F350" s="24">
        <f t="shared" ca="1" si="5"/>
        <v>0</v>
      </c>
    </row>
    <row r="351" spans="1:6" x14ac:dyDescent="0.35">
      <c r="A351" s="21">
        <v>44911</v>
      </c>
      <c r="B351" s="43"/>
      <c r="C351" s="23"/>
      <c r="F351" s="24">
        <f t="shared" ca="1" si="5"/>
        <v>0</v>
      </c>
    </row>
    <row r="352" spans="1:6" x14ac:dyDescent="0.35">
      <c r="A352" s="21">
        <v>44912</v>
      </c>
      <c r="B352" s="43"/>
      <c r="C352" s="23"/>
      <c r="F352" s="24">
        <f t="shared" ca="1" si="5"/>
        <v>0</v>
      </c>
    </row>
    <row r="353" spans="1:6" x14ac:dyDescent="0.35">
      <c r="A353" s="21">
        <v>44913</v>
      </c>
      <c r="B353" s="43"/>
      <c r="C353" s="23"/>
      <c r="F353" s="24">
        <f t="shared" ca="1" si="5"/>
        <v>0</v>
      </c>
    </row>
    <row r="354" spans="1:6" x14ac:dyDescent="0.35">
      <c r="A354" s="21">
        <v>44914</v>
      </c>
      <c r="B354" s="43"/>
      <c r="C354" s="23"/>
      <c r="F354" s="24">
        <f t="shared" ca="1" si="5"/>
        <v>0</v>
      </c>
    </row>
    <row r="355" spans="1:6" x14ac:dyDescent="0.35">
      <c r="A355" s="21">
        <v>44915</v>
      </c>
      <c r="B355" s="43"/>
      <c r="C355" s="23"/>
      <c r="F355" s="24">
        <f t="shared" ca="1" si="5"/>
        <v>0</v>
      </c>
    </row>
    <row r="356" spans="1:6" x14ac:dyDescent="0.35">
      <c r="A356" s="21">
        <v>44916</v>
      </c>
      <c r="B356" s="43"/>
      <c r="C356" s="23"/>
      <c r="F356" s="24">
        <f t="shared" ca="1" si="5"/>
        <v>0</v>
      </c>
    </row>
    <row r="357" spans="1:6" x14ac:dyDescent="0.35">
      <c r="A357" s="21">
        <v>44917</v>
      </c>
      <c r="B357" s="43"/>
      <c r="C357" s="23"/>
      <c r="F357" s="24">
        <f t="shared" ca="1" si="5"/>
        <v>0</v>
      </c>
    </row>
    <row r="358" spans="1:6" x14ac:dyDescent="0.35">
      <c r="A358" s="21">
        <v>44918</v>
      </c>
      <c r="B358" s="43"/>
      <c r="C358" s="23"/>
      <c r="F358" s="24">
        <f t="shared" ca="1" si="5"/>
        <v>0</v>
      </c>
    </row>
    <row r="359" spans="1:6" x14ac:dyDescent="0.35">
      <c r="A359" s="21">
        <v>44919</v>
      </c>
      <c r="B359" s="43"/>
      <c r="C359" s="23"/>
      <c r="F359" s="24">
        <f t="shared" ca="1" si="5"/>
        <v>0</v>
      </c>
    </row>
    <row r="360" spans="1:6" x14ac:dyDescent="0.35">
      <c r="A360" s="21">
        <v>44920</v>
      </c>
      <c r="B360" s="43"/>
      <c r="C360" s="23"/>
      <c r="F360" s="24">
        <f t="shared" ca="1" si="5"/>
        <v>0</v>
      </c>
    </row>
    <row r="361" spans="1:6" x14ac:dyDescent="0.35">
      <c r="A361" s="21">
        <v>44921</v>
      </c>
      <c r="B361" s="43"/>
      <c r="C361" s="23"/>
      <c r="F361" s="24">
        <f t="shared" ca="1" si="5"/>
        <v>0</v>
      </c>
    </row>
    <row r="362" spans="1:6" x14ac:dyDescent="0.35">
      <c r="A362" s="21">
        <v>44922</v>
      </c>
      <c r="B362" s="43"/>
      <c r="C362" s="23"/>
      <c r="F362" s="24">
        <f t="shared" ca="1" si="5"/>
        <v>0</v>
      </c>
    </row>
    <row r="363" spans="1:6" x14ac:dyDescent="0.35">
      <c r="A363" s="21">
        <v>44923</v>
      </c>
      <c r="B363" s="43"/>
      <c r="C363" s="23"/>
      <c r="F363" s="24">
        <f t="shared" ca="1" si="5"/>
        <v>0</v>
      </c>
    </row>
    <row r="364" spans="1:6" x14ac:dyDescent="0.35">
      <c r="A364" s="21">
        <v>44924</v>
      </c>
      <c r="B364" s="43"/>
      <c r="C364" s="23"/>
      <c r="F364" s="24">
        <f t="shared" ca="1" si="5"/>
        <v>0</v>
      </c>
    </row>
    <row r="365" spans="1:6" x14ac:dyDescent="0.35">
      <c r="A365" s="21">
        <v>44925</v>
      </c>
      <c r="B365" s="43"/>
      <c r="C365" s="23"/>
      <c r="F365" s="24">
        <f t="shared" ca="1" si="5"/>
        <v>0</v>
      </c>
    </row>
    <row r="366" spans="1:6" x14ac:dyDescent="0.35">
      <c r="A366" s="21">
        <v>44926</v>
      </c>
      <c r="B366" s="43"/>
      <c r="C366" s="23"/>
      <c r="F366" s="24">
        <f t="shared" ca="1" si="5"/>
        <v>0</v>
      </c>
    </row>
    <row r="367" spans="1:6" x14ac:dyDescent="0.35"/>
  </sheetData>
  <conditionalFormatting sqref="A2:A366">
    <cfRule type="expression" dxfId="11" priority="1">
      <formula>IFERROR(INDEX(DiasCategorias, A2-FechaInicio+1),0)=1</formula>
    </cfRule>
    <cfRule type="expression" dxfId="10" priority="2">
      <formula>IFERROR(INDEX(DiasCategorias, A2-FechaInicio+1),0)=2</formula>
    </cfRule>
    <cfRule type="expression" dxfId="9" priority="3">
      <formula>IFERROR(INDEX(DiasCategorias, A2-FechaInicio+1),0)=3</formula>
    </cfRule>
    <cfRule type="expression" dxfId="8" priority="4">
      <formula>IFERROR(INDEX(DiasCategorias, A2-FechaInicio+1),0)=4</formula>
    </cfRule>
    <cfRule type="expression" dxfId="7" priority="5">
      <formula>IFERROR(INDEX(DiasCategorias, A2-FechaInicio+1),0)=5</formula>
    </cfRule>
    <cfRule type="expression" dxfId="6" priority="6">
      <formula>IFERROR(INDEX(DiasCategorias, A2-FechaInicio+1),0)=6</formula>
    </cfRule>
    <cfRule type="expression" dxfId="5" priority="7">
      <formula>IFERROR(INDEX(DiasCategorias, A2-FechaInicio+1),0)=7</formula>
    </cfRule>
    <cfRule type="expression" dxfId="4" priority="8">
      <formula>IFERROR(INDEX(DiasCategorias, A2-FechaInicio+1),0)=8</formula>
    </cfRule>
    <cfRule type="expression" dxfId="3" priority="9">
      <formula>IFERROR(INDEX(DiasCategorias, A2-FechaInicio+1),0)=9</formula>
    </cfRule>
    <cfRule type="expression" dxfId="2" priority="10">
      <formula>IFERROR(INDEX(DiasCategorias, A2-FechaInicio+1),0)=10</formula>
    </cfRule>
    <cfRule type="expression" dxfId="1" priority="11">
      <formula>IFERROR(INDEX(DiasCategorias, A2-FechaInicio+1),0)=11</formula>
    </cfRule>
    <cfRule type="expression" dxfId="0" priority="12">
      <formula>IFERROR(INDEX(DiasCategorias, A2-FechaInicio+1),0)=12</formula>
    </cfRule>
  </conditionalFormatting>
  <dataValidations count="1">
    <dataValidation type="list" allowBlank="1" showInputMessage="1" showErrorMessage="1" sqref="B2:B366" xr:uid="{00000000-0002-0000-0400-000000000000}">
      <formula1>Categorias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theme="0" tint="-0.249977111117893"/>
  </sheetPr>
  <dimension ref="A1:E24"/>
  <sheetViews>
    <sheetView showGridLines="0" workbookViewId="0">
      <selection activeCell="E6" sqref="E6"/>
    </sheetView>
  </sheetViews>
  <sheetFormatPr baseColWidth="10" defaultColWidth="0" defaultRowHeight="14.5" zeroHeight="1" x14ac:dyDescent="0.35"/>
  <cols>
    <col min="1" max="1" width="6" customWidth="1"/>
    <col min="2" max="2" width="4.1796875" customWidth="1"/>
    <col min="3" max="3" width="17" customWidth="1"/>
    <col min="4" max="5" width="11.453125" customWidth="1"/>
    <col min="6" max="16384" width="11.453125" hidden="1"/>
  </cols>
  <sheetData>
    <row r="1" spans="2:4" x14ac:dyDescent="0.35"/>
    <row r="2" spans="2:4" ht="20" x14ac:dyDescent="0.4">
      <c r="B2" s="128"/>
      <c r="C2" s="128"/>
      <c r="D2" s="128"/>
    </row>
    <row r="3" spans="2:4" x14ac:dyDescent="0.35"/>
    <row r="4" spans="2:4" x14ac:dyDescent="0.35">
      <c r="B4" s="118" t="s">
        <v>10</v>
      </c>
      <c r="C4" s="119" t="s">
        <v>8</v>
      </c>
      <c r="D4" s="119" t="s">
        <v>68</v>
      </c>
    </row>
    <row r="5" spans="2:4" x14ac:dyDescent="0.35">
      <c r="B5" s="120">
        <v>1</v>
      </c>
      <c r="C5" s="50" t="s">
        <v>11</v>
      </c>
      <c r="D5" s="51"/>
    </row>
    <row r="6" spans="2:4" x14ac:dyDescent="0.35">
      <c r="B6" s="120">
        <v>2</v>
      </c>
      <c r="C6" s="50" t="s">
        <v>12</v>
      </c>
      <c r="D6" s="52"/>
    </row>
    <row r="7" spans="2:4" x14ac:dyDescent="0.35">
      <c r="B7" s="120">
        <v>3</v>
      </c>
      <c r="C7" s="50" t="s">
        <v>13</v>
      </c>
      <c r="D7" s="53"/>
    </row>
    <row r="8" spans="2:4" x14ac:dyDescent="0.35">
      <c r="B8" s="120">
        <v>4</v>
      </c>
      <c r="C8" s="50" t="s">
        <v>14</v>
      </c>
      <c r="D8" s="54"/>
    </row>
    <row r="9" spans="2:4" x14ac:dyDescent="0.35">
      <c r="B9" s="120">
        <v>5</v>
      </c>
      <c r="C9" s="50" t="s">
        <v>15</v>
      </c>
      <c r="D9" s="55"/>
    </row>
    <row r="10" spans="2:4" x14ac:dyDescent="0.35">
      <c r="B10" s="120">
        <v>6</v>
      </c>
      <c r="C10" s="50" t="s">
        <v>69</v>
      </c>
      <c r="D10" s="56"/>
    </row>
    <row r="11" spans="2:4" x14ac:dyDescent="0.35">
      <c r="B11" s="120">
        <v>7</v>
      </c>
      <c r="C11" s="50" t="s">
        <v>70</v>
      </c>
      <c r="D11" s="57"/>
    </row>
    <row r="12" spans="2:4" x14ac:dyDescent="0.35">
      <c r="B12" s="120">
        <v>8</v>
      </c>
      <c r="C12" s="50" t="s">
        <v>71</v>
      </c>
      <c r="D12" s="58"/>
    </row>
    <row r="13" spans="2:4" x14ac:dyDescent="0.35">
      <c r="B13" s="120">
        <v>9</v>
      </c>
      <c r="C13" s="50" t="s">
        <v>72</v>
      </c>
      <c r="D13" s="59"/>
    </row>
    <row r="14" spans="2:4" x14ac:dyDescent="0.35">
      <c r="B14" s="120">
        <v>10</v>
      </c>
      <c r="C14" s="50" t="s">
        <v>73</v>
      </c>
      <c r="D14" s="60"/>
    </row>
    <row r="15" spans="2:4" x14ac:dyDescent="0.35">
      <c r="B15" s="120">
        <v>11</v>
      </c>
      <c r="C15" s="50" t="s">
        <v>74</v>
      </c>
      <c r="D15" s="61"/>
    </row>
    <row r="16" spans="2:4" x14ac:dyDescent="0.35">
      <c r="B16" s="120">
        <v>12</v>
      </c>
      <c r="C16" s="50" t="s">
        <v>75</v>
      </c>
      <c r="D16" s="62"/>
    </row>
    <row r="17" customFormat="1" x14ac:dyDescent="0.35"/>
    <row r="18" customFormat="1" x14ac:dyDescent="0.35"/>
    <row r="19" customFormat="1" hidden="1" x14ac:dyDescent="0.35"/>
    <row r="20" customFormat="1" hidden="1" x14ac:dyDescent="0.35"/>
    <row r="21" customFormat="1" hidden="1" x14ac:dyDescent="0.35"/>
    <row r="22" customFormat="1" hidden="1" x14ac:dyDescent="0.35"/>
    <row r="23" customFormat="1" hidden="1" x14ac:dyDescent="0.35"/>
    <row r="24" customFormat="1" hidden="1" x14ac:dyDescent="0.35"/>
  </sheetData>
  <mergeCells count="1"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11</vt:i4>
      </vt:variant>
    </vt:vector>
  </HeadingPairs>
  <TitlesOfParts>
    <vt:vector size="17" baseType="lpstr">
      <vt:lpstr>Completo</vt:lpstr>
      <vt:lpstr>Mensual</vt:lpstr>
      <vt:lpstr>Mini</vt:lpstr>
      <vt:lpstr>Semanal</vt:lpstr>
      <vt:lpstr>Diario</vt:lpstr>
      <vt:lpstr>Configuracion</vt:lpstr>
      <vt:lpstr>Completo!Área_de_impresión</vt:lpstr>
      <vt:lpstr>Mensual!Área_de_impresión</vt:lpstr>
      <vt:lpstr>Mini!Área_de_impresión</vt:lpstr>
      <vt:lpstr>Semanal!Área_de_impresión</vt:lpstr>
      <vt:lpstr>DiasCategorias</vt:lpstr>
      <vt:lpstr>FechaInicio</vt:lpstr>
      <vt:lpstr>RangoCompleto</vt:lpstr>
      <vt:lpstr>RangoDiario</vt:lpstr>
      <vt:lpstr>RangoMensual</vt:lpstr>
      <vt:lpstr>RangoMini</vt:lpstr>
      <vt:lpstr>RangoSemanal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Miguel Antunez Ramos</cp:lastModifiedBy>
  <cp:lastPrinted>2015-10-01T03:46:54Z</cp:lastPrinted>
  <dcterms:created xsi:type="dcterms:W3CDTF">2013-10-01T17:44:48Z</dcterms:created>
  <dcterms:modified xsi:type="dcterms:W3CDTF">2022-01-02T16:28:26Z</dcterms:modified>
</cp:coreProperties>
</file>