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/4ª Sesion/"/>
    </mc:Choice>
  </mc:AlternateContent>
  <xr:revisionPtr revIDLastSave="96" documentId="8_{89BA0727-A50F-4828-883F-D4A582936D89}" xr6:coauthVersionLast="45" xr6:coauthVersionMax="45" xr10:uidLastSave="{6A29AD7F-833F-4ABF-A439-E07BDB730B0B}"/>
  <bookViews>
    <workbookView xWindow="28770" yWindow="0" windowWidth="28830" windowHeight="16185" xr2:uid="{7C4DFE52-A557-4D96-AABE-68C596324A94}"/>
  </bookViews>
  <sheets>
    <sheet name="Formulario" sheetId="2" r:id="rId1"/>
    <sheet name="Funcion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8" i="2" l="1"/>
  <c r="A5" i="2"/>
</calcChain>
</file>

<file path=xl/sharedStrings.xml><?xml version="1.0" encoding="utf-8"?>
<sst xmlns="http://schemas.openxmlformats.org/spreadsheetml/2006/main" count="1095" uniqueCount="992">
  <si>
    <t>Inglés</t>
  </si>
  <si>
    <t>Español</t>
  </si>
  <si>
    <t>Descripción</t>
  </si>
  <si>
    <t>ABS</t>
  </si>
  <si>
    <t>Devuelve el valor absoluto de un número.</t>
  </si>
  <si>
    <t>ACCRINT</t>
  </si>
  <si>
    <t>INT.ACUM</t>
  </si>
  <si>
    <t>Devuelve el interés acumulado de un valor bursátil con pagos de interés periódicos.</t>
  </si>
  <si>
    <t>ACCRINTM</t>
  </si>
  <si>
    <t>INT.ACUM.V</t>
  </si>
  <si>
    <t>Devuelve el interés acumulado de un valor bursátil con pagos de interés al vencimiento.</t>
  </si>
  <si>
    <t>ACOS</t>
  </si>
  <si>
    <t>Devuelve el arcocoseno de un número.</t>
  </si>
  <si>
    <t>ACOSH</t>
  </si>
  <si>
    <t>Devuelve el coseno hiperbólico inverso de un número.</t>
  </si>
  <si>
    <t>ADDRESS</t>
  </si>
  <si>
    <t>DIRECCION</t>
  </si>
  <si>
    <t>Devuelve una referencia como texto a una sola celda de una hoja de cálculo.</t>
  </si>
  <si>
    <t>AMORDEGRC</t>
  </si>
  <si>
    <t>AMORTIZ.PROGRE</t>
  </si>
  <si>
    <t>Devuelve la amortización de cada período contable mediante el uso de un coeficiente de amortización.</t>
  </si>
  <si>
    <t>AMORLINC</t>
  </si>
  <si>
    <t>AMORTIZ.LIN</t>
  </si>
  <si>
    <t>Devuelve la amortización de cada uno de los períodos contables.</t>
  </si>
  <si>
    <t>AND</t>
  </si>
  <si>
    <t>Y</t>
  </si>
  <si>
    <t>Devuelve VERDADERO si todos sus argumentos son VERDADERO.</t>
  </si>
  <si>
    <t>AREAS</t>
  </si>
  <si>
    <t>Devuelve el número de áreas de una referencia.</t>
  </si>
  <si>
    <t>ASC</t>
  </si>
  <si>
    <t>Convierte las letras inglesas o katakana de ancho completo (de dos bytes) dentro de una cadena de caracteres en caracteres de ancho medio (de un byte).</t>
  </si>
  <si>
    <t>ASIN</t>
  </si>
  <si>
    <t>ASENO</t>
  </si>
  <si>
    <t>Devuelve el arcoseno de un número.</t>
  </si>
  <si>
    <t>ASINH</t>
  </si>
  <si>
    <t>ASENOH</t>
  </si>
  <si>
    <t>Devuelve el seno hiperbólico inverso de un número.</t>
  </si>
  <si>
    <t>ATAN</t>
  </si>
  <si>
    <t>Devuelve la arcotangente de un número.</t>
  </si>
  <si>
    <t>ATAN2</t>
  </si>
  <si>
    <t>Devuelve la arcotangente de las coordenadas "x" e "y".</t>
  </si>
  <si>
    <t>ATANH</t>
  </si>
  <si>
    <t>Devuelve la tangente hiperbólica inversa de un número.</t>
  </si>
  <si>
    <t>AVEDEV</t>
  </si>
  <si>
    <t>DESVPROM</t>
  </si>
  <si>
    <t>Devuelve el promedio de las desviaciones absolutas de la media de los puntos de datos.</t>
  </si>
  <si>
    <t>AVERAGE</t>
  </si>
  <si>
    <t>PROMEDIO</t>
  </si>
  <si>
    <t>Devuelve el promedio de sus argumentos.</t>
  </si>
  <si>
    <t>AVERAGEA</t>
  </si>
  <si>
    <t>PROMEDIOA</t>
  </si>
  <si>
    <t>Devuelve el promedio de sus argumentos, incluidos números, texto y valores lógicos.</t>
  </si>
  <si>
    <t>BAHTTEXT</t>
  </si>
  <si>
    <t>TEXTOBAHT</t>
  </si>
  <si>
    <t>Convierte un número en texto, con el formato de moneda ß (Baht).</t>
  </si>
  <si>
    <t>BESSELI</t>
  </si>
  <si>
    <t>Devuelve la función Bessel In(x) modificada.</t>
  </si>
  <si>
    <t>BESSELJ</t>
  </si>
  <si>
    <t>Devuelve la función Bessel Jn(x)</t>
  </si>
  <si>
    <t>BESSELK</t>
  </si>
  <si>
    <t>Devuelve la función Bessel Kn(x) modificada.</t>
  </si>
  <si>
    <t>BESSELY</t>
  </si>
  <si>
    <t>Devuelve la función Bessel Yn(x)</t>
  </si>
  <si>
    <t>BETA.DIST</t>
  </si>
  <si>
    <t>DISTR.BETA</t>
  </si>
  <si>
    <t>Devuelve la función de distribución beta acumulativa.</t>
  </si>
  <si>
    <t>BETA.INV</t>
  </si>
  <si>
    <t>DISTR.BETA.INV.N</t>
  </si>
  <si>
    <t>BETADIST</t>
  </si>
  <si>
    <t>BETAINV</t>
  </si>
  <si>
    <t>DISTR.BETA.INV</t>
  </si>
  <si>
    <t>Devuelve la función inversa de la función de distribución acumulativa de una distribución beta especificada.</t>
  </si>
  <si>
    <t>BIN2DEC</t>
  </si>
  <si>
    <t>BIN.A.DEC</t>
  </si>
  <si>
    <t>Convierte un número binario en decimal.</t>
  </si>
  <si>
    <t>BIN2HEX</t>
  </si>
  <si>
    <t>BIN.A.HEX</t>
  </si>
  <si>
    <t>Convierte un número binario en hexadecimal.</t>
  </si>
  <si>
    <t>BIN2OCT</t>
  </si>
  <si>
    <t>BIN.A.OCT</t>
  </si>
  <si>
    <t>Convierte un número binario en octal.</t>
  </si>
  <si>
    <t>BINOM.DIST</t>
  </si>
  <si>
    <t>DISTR.BINOM</t>
  </si>
  <si>
    <t>Devuelve la probabilidad de una variable aleatoria discreta siguiendo una distribución binomial.</t>
  </si>
  <si>
    <t>BINOM.INV</t>
  </si>
  <si>
    <t>INV.BINOM</t>
  </si>
  <si>
    <t>Devuelve el menor valor cuya distribución binomial acumulativa es menor o igual a un valor de criterio.</t>
  </si>
  <si>
    <t>BINOMDIST</t>
  </si>
  <si>
    <t>CALL</t>
  </si>
  <si>
    <t>LLAMAR</t>
  </si>
  <si>
    <t>Llama a un procedimiento de una biblioteca de vínculos dinámicos o de un recurso de código.</t>
  </si>
  <si>
    <t>CEILING</t>
  </si>
  <si>
    <t>MULTIPLO.SUPERIOR</t>
  </si>
  <si>
    <t>Redondea un número al entero más próximo o al múltiplo significativo más cercano.</t>
  </si>
  <si>
    <t>CELL</t>
  </si>
  <si>
    <t>CELDA</t>
  </si>
  <si>
    <t>Devuelve información acerca del formato, la ubicación o el contenido de una celda. Nota Esta función no está disponible en Excel Web App.</t>
  </si>
  <si>
    <t>CHAR</t>
  </si>
  <si>
    <t>CARACTER</t>
  </si>
  <si>
    <t>CHIDIST</t>
  </si>
  <si>
    <t>DISTR.CHI</t>
  </si>
  <si>
    <t>Devuelve la probabilidad de una cola de distribución chi cuadrado.</t>
  </si>
  <si>
    <t>CHIINV</t>
  </si>
  <si>
    <t>PRUEBA.CHI.INV</t>
  </si>
  <si>
    <t>Devuelve la función inversa de la probabilidad de una cola de la distribución chi cuadrado.</t>
  </si>
  <si>
    <t>CHISQ.DIST.RT</t>
  </si>
  <si>
    <t>DISTR.CHICUAD.CD</t>
  </si>
  <si>
    <t>CHISQ.INV.RT</t>
  </si>
  <si>
    <t>INV.CHICUAD.CD</t>
  </si>
  <si>
    <t>CHISQ.TEST</t>
  </si>
  <si>
    <t>PRUEBA.CHICUAD</t>
  </si>
  <si>
    <t>Devuelve la prueba de independencia.</t>
  </si>
  <si>
    <t>CHITEST</t>
  </si>
  <si>
    <t>PRUEBA.CHI</t>
  </si>
  <si>
    <t>CHOOSE</t>
  </si>
  <si>
    <t>ELEGIR</t>
  </si>
  <si>
    <t>Elige un valor de una lista de valores.</t>
  </si>
  <si>
    <t>CLEAN</t>
  </si>
  <si>
    <t>LIMPIAR</t>
  </si>
  <si>
    <t>Quita del texto todos los caracteres no imprimibles.</t>
  </si>
  <si>
    <t>CODE</t>
  </si>
  <si>
    <t>CODIGO</t>
  </si>
  <si>
    <t>Devuelve un código numérico del primer carácter de una cadena de texto.</t>
  </si>
  <si>
    <t>COLUMN</t>
  </si>
  <si>
    <t>COLUMNA</t>
  </si>
  <si>
    <t>Devuelve el número de columna de una referencia.</t>
  </si>
  <si>
    <t>COLUMNS</t>
  </si>
  <si>
    <t>COLUMNAS</t>
  </si>
  <si>
    <t>Devuelve el número de columnas de una referencia.</t>
  </si>
  <si>
    <t>COMBIN</t>
  </si>
  <si>
    <t>COMBINAT</t>
  </si>
  <si>
    <t>Devuelve el número de combinaciones para un número determinado de objetos.</t>
  </si>
  <si>
    <t>COMPLEX</t>
  </si>
  <si>
    <t>COMPLEJO</t>
  </si>
  <si>
    <t>Convierte coeficientes reales e imaginarios en un número complejo.</t>
  </si>
  <si>
    <t>CONCATENATE</t>
  </si>
  <si>
    <t>CONCATENAR</t>
  </si>
  <si>
    <t>Concatena varios elementos de texto en uno solo.</t>
  </si>
  <si>
    <t>CONFIDENCE</t>
  </si>
  <si>
    <t>INTERVALO.CONFIANZA</t>
  </si>
  <si>
    <t>Devuelve el intervalo de confianza de la media de una población.</t>
  </si>
  <si>
    <t>CONFIDENCE.NORM</t>
  </si>
  <si>
    <t>INTERVALO.CONFIANZA.NORM</t>
  </si>
  <si>
    <t>CONVERT</t>
  </si>
  <si>
    <t>CONVERTIR</t>
  </si>
  <si>
    <t>Convierte un número de un sistema de medida a otro.</t>
  </si>
  <si>
    <t>CORREL</t>
  </si>
  <si>
    <t>COEF.DE.CORREL</t>
  </si>
  <si>
    <t>Devuelve el coeficiente de correlación entre dos conjuntos de datos.</t>
  </si>
  <si>
    <t>COS</t>
  </si>
  <si>
    <t>Devuelve el coseno de un número.</t>
  </si>
  <si>
    <t>COSH</t>
  </si>
  <si>
    <t>Devuelve el coseno hiperbólico de un número.</t>
  </si>
  <si>
    <t>COUNT</t>
  </si>
  <si>
    <t>CONTAR</t>
  </si>
  <si>
    <t>Cuenta cuántos números hay en la lista de argumentos.</t>
  </si>
  <si>
    <t>COUNTA</t>
  </si>
  <si>
    <t>CONTARA</t>
  </si>
  <si>
    <t>Cuenta cuántos valores hay en la lista de argumentos.</t>
  </si>
  <si>
    <t>COUNTBLANK</t>
  </si>
  <si>
    <t>CONTAR.BLANCO</t>
  </si>
  <si>
    <t>Cuenta el número de celdas en blanco de un rango.</t>
  </si>
  <si>
    <t>COUNTIF</t>
  </si>
  <si>
    <t>CONTAR.SI</t>
  </si>
  <si>
    <t>Cuenta el número de celdas, dentro del rango, que cumplen el criterio especificado.</t>
  </si>
  <si>
    <t>COUPDAYBS</t>
  </si>
  <si>
    <t>CUPON.DIAS.L1</t>
  </si>
  <si>
    <t>Devuelve el número de días desde el principio del período de un cupón hasta la fecha de liquidación.</t>
  </si>
  <si>
    <t>COUPDAYS</t>
  </si>
  <si>
    <t>CUPON.DIAS</t>
  </si>
  <si>
    <t>Devuelve el número de días del período (entre dos cupones) donde se encuentra la fecha de liquidación.</t>
  </si>
  <si>
    <t>COUPDAYSNC</t>
  </si>
  <si>
    <t>CUPON.DIAS.L2</t>
  </si>
  <si>
    <t>Devuelve el número de días desde la fecha de liquidación hasta la fecha del próximo cupón.</t>
  </si>
  <si>
    <t>COUPNCD</t>
  </si>
  <si>
    <t>CUPON.FECHA.L2</t>
  </si>
  <si>
    <t>Devuelve la fecha del próximo cupón después de la fecha de liquidación.</t>
  </si>
  <si>
    <t>COUPNUM</t>
  </si>
  <si>
    <t>CUPON.NUM</t>
  </si>
  <si>
    <t>Devuelve el número de pagos de cupón entre la fecha de liquidación y la fecha de vencimiento.</t>
  </si>
  <si>
    <t>COUPPCD</t>
  </si>
  <si>
    <t>CUPON.FECHA.L1</t>
  </si>
  <si>
    <t>Devuelve la fecha de cupón anterior a la fecha de liquidación.</t>
  </si>
  <si>
    <t>COVAR</t>
  </si>
  <si>
    <t>Devuelve la covarianza, que es el promedio de los productos de las desviaciones para cada pareja de puntos de datos.</t>
  </si>
  <si>
    <t>COVARIANCE.P</t>
  </si>
  <si>
    <t>CRITBINOM</t>
  </si>
  <si>
    <t>BINOM.CRIT</t>
  </si>
  <si>
    <t>CUMIPMT</t>
  </si>
  <si>
    <t>PAGO.INT.ENTRE</t>
  </si>
  <si>
    <t>Devuelve el interés acumulado pagado entre dos períodos.</t>
  </si>
  <si>
    <t>CUMPRINC</t>
  </si>
  <si>
    <t>PAGO.PRINC.ENTRE</t>
  </si>
  <si>
    <t>Devuelve el capital acumulado pagado de un préstamo entre dos períodos.</t>
  </si>
  <si>
    <t>DATE</t>
  </si>
  <si>
    <t>FECHA</t>
  </si>
  <si>
    <t>Devuelve el número de serie correspondiente a una fecha determinada.</t>
  </si>
  <si>
    <t>DATEVALUE</t>
  </si>
  <si>
    <t>FECHANUMERO</t>
  </si>
  <si>
    <t>Convierte una fecha con formato de texto en un valor de número de serie.</t>
  </si>
  <si>
    <t>DAVERAGE</t>
  </si>
  <si>
    <t>BDPROMEDIO</t>
  </si>
  <si>
    <t>Devuelve el promedio de las entradas seleccionadas en la base de datos.</t>
  </si>
  <si>
    <t>DAY</t>
  </si>
  <si>
    <t>DIA</t>
  </si>
  <si>
    <t>Convierte un número de serie en un valor de día del mes.</t>
  </si>
  <si>
    <t>DAYS360</t>
  </si>
  <si>
    <t>DIAS360</t>
  </si>
  <si>
    <t>Calcula el número de días entre dos fechas a partir de un año de 360 días.</t>
  </si>
  <si>
    <t>DB</t>
  </si>
  <si>
    <t>Devuelve la amortización de un activo durante un período específico a través del método de amortización de saldo fijo.</t>
  </si>
  <si>
    <t>DCOUNT</t>
  </si>
  <si>
    <t>BDCUENTA</t>
  </si>
  <si>
    <t>Cuenta el número de celdas que contienen números en una base de datos.</t>
  </si>
  <si>
    <t>DCOUNTA</t>
  </si>
  <si>
    <t>BDCONTARA</t>
  </si>
  <si>
    <t>Cuenta el número de celdas no vacías en una base de datos.</t>
  </si>
  <si>
    <t>DDB</t>
  </si>
  <si>
    <t>Devuelve la amortización de un activo durante un período específico a través del método de amortización por doble disminución de saldo u otro método que se especifique.</t>
  </si>
  <si>
    <t>DEC2BIN</t>
  </si>
  <si>
    <t>DEC.A.BIN</t>
  </si>
  <si>
    <t>Convierte un número decimal en binario.</t>
  </si>
  <si>
    <t>DEC2HEX</t>
  </si>
  <si>
    <t>DEC.A.HEX</t>
  </si>
  <si>
    <t>Convierte un número decimal en hexadecimal.</t>
  </si>
  <si>
    <t>DEC2OCT</t>
  </si>
  <si>
    <t>DEC.A.OCT</t>
  </si>
  <si>
    <t>Convierte un número decimal en octal.</t>
  </si>
  <si>
    <t>DEGREES</t>
  </si>
  <si>
    <t>GRADOS</t>
  </si>
  <si>
    <t>Convierte grados en radianes.</t>
  </si>
  <si>
    <t>DELTA</t>
  </si>
  <si>
    <t>Comprueba si dos valores son iguales.</t>
  </si>
  <si>
    <t>DEVSQ</t>
  </si>
  <si>
    <t>DESVIA2</t>
  </si>
  <si>
    <t>Devuelve la suma de los cuadrados de las desviaciones.</t>
  </si>
  <si>
    <t>DGET</t>
  </si>
  <si>
    <t>BDEXTRAER</t>
  </si>
  <si>
    <t>Extrae de una base de datos un único registro que cumple los criterios especificados.</t>
  </si>
  <si>
    <t>DISC</t>
  </si>
  <si>
    <t>TASA.DESC</t>
  </si>
  <si>
    <t>Devuelve la tasa de descuento de un valor bursátil.</t>
  </si>
  <si>
    <t>DMAX</t>
  </si>
  <si>
    <t>BDMAX</t>
  </si>
  <si>
    <t>Devuelve el valor máximo de las entradas seleccionadas de la base de datos.</t>
  </si>
  <si>
    <t>DMIN</t>
  </si>
  <si>
    <t>BDMIN</t>
  </si>
  <si>
    <t>Devuelve el valor mínimo de las entradas seleccionadas de la base de datos.</t>
  </si>
  <si>
    <t>DOLLAR</t>
  </si>
  <si>
    <t>MONEDA</t>
  </si>
  <si>
    <t>Convierte un número en texto, con el formato de moneda $ (dólar).</t>
  </si>
  <si>
    <t>DOLLARDE</t>
  </si>
  <si>
    <t>MONEDA.DEC</t>
  </si>
  <si>
    <t>Convierte un precio en dólar, expresado como fracción, en un precio en dólares, expresado como número decimal.</t>
  </si>
  <si>
    <t>DOLLARFR</t>
  </si>
  <si>
    <t>MONEDA.FRAC</t>
  </si>
  <si>
    <t>Convierte un precio en dólar, expresado como número decimal, en un precio en dólares, expresado como una fracción.</t>
  </si>
  <si>
    <t>DPRODUCT</t>
  </si>
  <si>
    <t>BDPRODUCTO</t>
  </si>
  <si>
    <t>Multiplica los valores de un campo concreto de registros de la base de datos que cumplen los criterios especificados.</t>
  </si>
  <si>
    <t>DSTDEV</t>
  </si>
  <si>
    <t>BDDESVEST</t>
  </si>
  <si>
    <t>Calcula la desviación estándar a partir de una muestra de entradas seleccionadas en la base de datos.</t>
  </si>
  <si>
    <t>DSTDEVP</t>
  </si>
  <si>
    <t>BDDESVESTP</t>
  </si>
  <si>
    <t>Calcula la desviación estándar a partir de la población total de las entradas seleccionadas de la base de datos.</t>
  </si>
  <si>
    <t>DSUM</t>
  </si>
  <si>
    <t>BDSUMA</t>
  </si>
  <si>
    <t>Agrega los números de la columna de campo de los registros de la base de datos que cumplen los criterios.</t>
  </si>
  <si>
    <t>DURATION</t>
  </si>
  <si>
    <t>DURACION</t>
  </si>
  <si>
    <t>Devuelve la duración anual de un valor bursátil con pagos de interés periódico.</t>
  </si>
  <si>
    <t>DVAR</t>
  </si>
  <si>
    <t>BDVAR</t>
  </si>
  <si>
    <t>Calcula la varianza a partir de una muestra de entradas seleccionadas de la base de datos.</t>
  </si>
  <si>
    <t>DVARP</t>
  </si>
  <si>
    <t>BDVARP</t>
  </si>
  <si>
    <t>Calcula la varianza a partir de la población total de entradas seleccionadas de la base de datos.</t>
  </si>
  <si>
    <t>EDATE</t>
  </si>
  <si>
    <t>FECHA.MES</t>
  </si>
  <si>
    <t>Devuelve el número de serie de la fecha equivalente al número indicado de meses anteriores o posteriores a la fecha inicial.</t>
  </si>
  <si>
    <t>EFFECT</t>
  </si>
  <si>
    <t>INT.EFECTIVO</t>
  </si>
  <si>
    <t>Devuelve la tasa de interés anual efectiva.</t>
  </si>
  <si>
    <t>EOMONTH</t>
  </si>
  <si>
    <t>FIN.MES</t>
  </si>
  <si>
    <t>Devuelve el número de serie correspondiente al último día del mes anterior o posterior a un número de meses especificado.</t>
  </si>
  <si>
    <t>ERF</t>
  </si>
  <si>
    <t>FUN.ERROR</t>
  </si>
  <si>
    <t>Devuelve la función de error.</t>
  </si>
  <si>
    <t>ERF.PRECISE</t>
  </si>
  <si>
    <t>FUN.ERROR.EXACTO</t>
  </si>
  <si>
    <t>ERFC</t>
  </si>
  <si>
    <t>FUN.ERROR.COMPL</t>
  </si>
  <si>
    <t>Devuelve la función de error complementaria.</t>
  </si>
  <si>
    <t>ERFC.PRECISE</t>
  </si>
  <si>
    <t>FUN.ERROR.COMPL.EXACTO</t>
  </si>
  <si>
    <t>Devuelve la función FUN.ERROR complementaria entre x e infinito.</t>
  </si>
  <si>
    <t>ERROR.TYPE</t>
  </si>
  <si>
    <t>TIPO.DE.ERROR</t>
  </si>
  <si>
    <t>Devuelve un número que corresponde a un tipo de error.</t>
  </si>
  <si>
    <t>EUROCONVERT</t>
  </si>
  <si>
    <t>Convierte un número a euros, convierte un número de euros a la moneda de un estado que ha adoptado el euro, o bien convierte un número de una moneda de un estado que ha adoptado el euro a otro utilizando el euro como moneda intermedia (triangulación).</t>
  </si>
  <si>
    <t>EVEN</t>
  </si>
  <si>
    <t>REDONDEA.PAR</t>
  </si>
  <si>
    <t>Redondea un número hasta el entero par más próximo.</t>
  </si>
  <si>
    <t>EXACT</t>
  </si>
  <si>
    <t>IGUAL</t>
  </si>
  <si>
    <t>Comprueba si dos valores de texto son idénticos.</t>
  </si>
  <si>
    <t>EXP</t>
  </si>
  <si>
    <t>Devuelve e elevado a la potencia de un número dado.</t>
  </si>
  <si>
    <t>EXPON.DIST</t>
  </si>
  <si>
    <t>DISTR.EXP.N</t>
  </si>
  <si>
    <t>Devuelve la distribución exponencial.</t>
  </si>
  <si>
    <t>EXPONDIST</t>
  </si>
  <si>
    <t>DISTR.EXP</t>
  </si>
  <si>
    <t>F.DIST.RT</t>
  </si>
  <si>
    <t>DISTR.F.CD</t>
  </si>
  <si>
    <t>Devuelve la distribución de probabilidad F.</t>
  </si>
  <si>
    <t>F.INV.RT</t>
  </si>
  <si>
    <t>INV.F.CD</t>
  </si>
  <si>
    <t>Devuelve la función inversa de la distribución de probabilidad F.</t>
  </si>
  <si>
    <t>F.TEST</t>
  </si>
  <si>
    <t>PRUEBA.F</t>
  </si>
  <si>
    <t>FACT</t>
  </si>
  <si>
    <t>Devuelve el factorial de un número.</t>
  </si>
  <si>
    <t>FACTDOUBLE</t>
  </si>
  <si>
    <t>FACT.DOBLE</t>
  </si>
  <si>
    <t>Devuelve el factorial doble de un número.</t>
  </si>
  <si>
    <t>FALSE</t>
  </si>
  <si>
    <t>Devuelve el valor lógico FALSO.</t>
  </si>
  <si>
    <t>FDIST</t>
  </si>
  <si>
    <t>DISTR.F</t>
  </si>
  <si>
    <t>FIND, FINDB</t>
  </si>
  <si>
    <t>ENCONTRAR, ENCONTRARB</t>
  </si>
  <si>
    <t>FINV</t>
  </si>
  <si>
    <t>DISTR.F.INV</t>
  </si>
  <si>
    <t>FISHER</t>
  </si>
  <si>
    <t>Devuelve la transformación Fisher.</t>
  </si>
  <si>
    <t>FISHERINV</t>
  </si>
  <si>
    <t>PRUEBA.FISHER.INV</t>
  </si>
  <si>
    <t>Devuelve la función inversa de la transformación Fisher.</t>
  </si>
  <si>
    <t>FIXED</t>
  </si>
  <si>
    <t>DECIMAL</t>
  </si>
  <si>
    <t>Da formato a un número como texto con un número fijo de decimales.</t>
  </si>
  <si>
    <t>FLOOR</t>
  </si>
  <si>
    <t>MULTIPLO.INFERIOR</t>
  </si>
  <si>
    <t>Redondea un número hacia abajo, hacia el cero.</t>
  </si>
  <si>
    <t>FORECAST</t>
  </si>
  <si>
    <t>PRONOSTICO</t>
  </si>
  <si>
    <t>Devuelve un valor en una tendencia lineal.</t>
  </si>
  <si>
    <t>FREQUENCY</t>
  </si>
  <si>
    <t>FRECUENCIA</t>
  </si>
  <si>
    <t>Devuelve una distribución de frecuencia como una matriz vertical.</t>
  </si>
  <si>
    <t>FTEST</t>
  </si>
  <si>
    <t>FV</t>
  </si>
  <si>
    <t>VF</t>
  </si>
  <si>
    <t>Devuelve el valor futuro de una inversión.</t>
  </si>
  <si>
    <t>FVSCHEDULE</t>
  </si>
  <si>
    <t>VF.PLAN</t>
  </si>
  <si>
    <t>Devuelve el valor futuro de un capital inicial después de aplicar una serie de tasas de interés compuesto.</t>
  </si>
  <si>
    <t>GAMMA.DIST</t>
  </si>
  <si>
    <t>DISTR.GAMMA</t>
  </si>
  <si>
    <t>Devuelve la distribución gamma.</t>
  </si>
  <si>
    <t>GAMMA.INV</t>
  </si>
  <si>
    <t>INV.GAMMA</t>
  </si>
  <si>
    <t>Devuelve la función inversa de la distribución gamma acumulativa.</t>
  </si>
  <si>
    <t>GAMMADIST</t>
  </si>
  <si>
    <t>GAMMAINV</t>
  </si>
  <si>
    <t>DISTR.GAMMA.INV</t>
  </si>
  <si>
    <t>GAMMALN</t>
  </si>
  <si>
    <t>GAMMA.LN</t>
  </si>
  <si>
    <t>Devuelve el logaritmo natural de la función gamma, Γ(x).</t>
  </si>
  <si>
    <t>GAMMALN.PRECISE</t>
  </si>
  <si>
    <t>GAMMA.LN.EXACTO</t>
  </si>
  <si>
    <t>GCD</t>
  </si>
  <si>
    <t>M.C.D</t>
  </si>
  <si>
    <t>Devuelve el máximo común divisor.</t>
  </si>
  <si>
    <t>GEOMEAN</t>
  </si>
  <si>
    <t>MEDIA.GEOM</t>
  </si>
  <si>
    <t>Devuelve la media geométrica.</t>
  </si>
  <si>
    <t>GESTEP</t>
  </si>
  <si>
    <t>MAYOR.O.IGUAL</t>
  </si>
  <si>
    <t>Comprueba si un número es mayor que un valor de umbral.</t>
  </si>
  <si>
    <t>GETPIVOTDATA</t>
  </si>
  <si>
    <t>IMPORTARDATOSDINAMICOS</t>
  </si>
  <si>
    <t>Devuelve los datos almacenados en un informe de tabla dinámica.</t>
  </si>
  <si>
    <t>GROWTH</t>
  </si>
  <si>
    <t>CRECIMIENTO</t>
  </si>
  <si>
    <t>Devuelve valores en una tendencia exponencial.</t>
  </si>
  <si>
    <t>HARMEAN</t>
  </si>
  <si>
    <t>MEDIA.ARMO</t>
  </si>
  <si>
    <t>Devuelve la media armónica.</t>
  </si>
  <si>
    <t>HEX2BIN</t>
  </si>
  <si>
    <t>HEX.A.BIN</t>
  </si>
  <si>
    <t>Convierte un número hexadecimal en binario.</t>
  </si>
  <si>
    <t>HEX2DEC</t>
  </si>
  <si>
    <t>HEX.A.DEC</t>
  </si>
  <si>
    <t>Convierte un número hexadecimal en decimal.</t>
  </si>
  <si>
    <t>HEX2OCT</t>
  </si>
  <si>
    <t>HEX.A.OCT</t>
  </si>
  <si>
    <t>Convierte un número hexadecimal en octal.</t>
  </si>
  <si>
    <t>HLOOKUP</t>
  </si>
  <si>
    <t>BUSCARH</t>
  </si>
  <si>
    <t>Busca en la fila superior de una matriz y devuelve el valor de la celda indicada.</t>
  </si>
  <si>
    <t>HOUR</t>
  </si>
  <si>
    <t>HORA</t>
  </si>
  <si>
    <t>Convierte un número de serie en un valor de hora.</t>
  </si>
  <si>
    <t>HYPERLINK</t>
  </si>
  <si>
    <t>HIPERVINCULO</t>
  </si>
  <si>
    <t>Crea un acceso directo o un salto que abre un documento almacenado en un servidor de red, en una intranet o en Internet.</t>
  </si>
  <si>
    <t>HYPGEOM.DIST</t>
  </si>
  <si>
    <t>DISTR.HIPERGEOM.N</t>
  </si>
  <si>
    <t>Devuelve la distribución hipergeométrica.</t>
  </si>
  <si>
    <t>HYPGEOMDIST</t>
  </si>
  <si>
    <t>DISTR.HIPERGEOM</t>
  </si>
  <si>
    <t>IF</t>
  </si>
  <si>
    <t>SI</t>
  </si>
  <si>
    <t>Especifica una prueba lógica que realizar.</t>
  </si>
  <si>
    <t>IMABS</t>
  </si>
  <si>
    <t>IM.ABS</t>
  </si>
  <si>
    <t>Devuelve el valor absoluto (módulo) de un número complejo.</t>
  </si>
  <si>
    <t>IMAGINARY</t>
  </si>
  <si>
    <t>IMAGINARIO</t>
  </si>
  <si>
    <t>Devuelve el coeficiente imaginario de un número complejo.</t>
  </si>
  <si>
    <t>IMARGUMENT</t>
  </si>
  <si>
    <t>IM.ANGULO</t>
  </si>
  <si>
    <t>Devuelve el argumento theta, un ángulo expresado en radianes.</t>
  </si>
  <si>
    <t>IMCONJUGATE</t>
  </si>
  <si>
    <t>IM.CONJUGADA</t>
  </si>
  <si>
    <t>Devuelve la conjugada compleja de un número complejo.</t>
  </si>
  <si>
    <t>IMCOS</t>
  </si>
  <si>
    <t>IM.COS</t>
  </si>
  <si>
    <t>Devuelve el coseno de un número complejo.</t>
  </si>
  <si>
    <t>IMDIV</t>
  </si>
  <si>
    <t>IM.DIV</t>
  </si>
  <si>
    <t>Devuelve el cociente de dos números complejos.</t>
  </si>
  <si>
    <t>IMEXP</t>
  </si>
  <si>
    <t>IM.EXP</t>
  </si>
  <si>
    <t>Devuelve el valor exponencial de un número complejo.</t>
  </si>
  <si>
    <t>IMLN</t>
  </si>
  <si>
    <t>IM.LN</t>
  </si>
  <si>
    <t>Devuelve el logaritmo natural (neperiano) de un número complejo.</t>
  </si>
  <si>
    <t>IMLOG10</t>
  </si>
  <si>
    <t>IM.LOG10</t>
  </si>
  <si>
    <t>Devuelve el logaritmo en base 10 de un número complejo.</t>
  </si>
  <si>
    <t>IMLOG2</t>
  </si>
  <si>
    <t>IM.LOG2</t>
  </si>
  <si>
    <t>Devuelve el logaritmo en base 2 de un número complejo.</t>
  </si>
  <si>
    <t>IMPOWER</t>
  </si>
  <si>
    <t>IM.POT</t>
  </si>
  <si>
    <t>Devuelve un número complejo elevado a una potencia entera.</t>
  </si>
  <si>
    <t>IMPRODUCT</t>
  </si>
  <si>
    <t>IM.PRODUCT</t>
  </si>
  <si>
    <t>Devuelve el producto de números complejos.</t>
  </si>
  <si>
    <t>IMREAL</t>
  </si>
  <si>
    <t>IM.REAL</t>
  </si>
  <si>
    <t>Devuelve el coeficiente real de un número complejo.</t>
  </si>
  <si>
    <t>IMSIN</t>
  </si>
  <si>
    <t>IM.SENO</t>
  </si>
  <si>
    <t>Devuelve el seno de un número complejo.</t>
  </si>
  <si>
    <t>IMSQRT</t>
  </si>
  <si>
    <t>IM.RAIZ2</t>
  </si>
  <si>
    <t>Devuelve la raíz cuadrada de un número complejo.</t>
  </si>
  <si>
    <t>IMSUB</t>
  </si>
  <si>
    <t>IM.SUSTR</t>
  </si>
  <si>
    <t>Devuelve la diferencia entre dos números complejos.</t>
  </si>
  <si>
    <t>IMSUM</t>
  </si>
  <si>
    <t>IM.SUM</t>
  </si>
  <si>
    <t>Devuelve la suma de números complejos.</t>
  </si>
  <si>
    <t>INDEX</t>
  </si>
  <si>
    <t>INDICE</t>
  </si>
  <si>
    <t>:Usa un índice para elegir un valor de una referencia o matriz.</t>
  </si>
  <si>
    <t>INDIRECT</t>
  </si>
  <si>
    <t>INDIRECTO</t>
  </si>
  <si>
    <t>Devuelve una referencia indicada por un valor de texto.</t>
  </si>
  <si>
    <t>INFO</t>
  </si>
  <si>
    <t>Devuelve información acerca del entorno operativo en uso. Nota Esta función no está disponible en Excel Web App.</t>
  </si>
  <si>
    <t>INT</t>
  </si>
  <si>
    <t>ENTERO</t>
  </si>
  <si>
    <t>Redondea un número hacia abajo hasta el número entero más cercano.</t>
  </si>
  <si>
    <t>INTERCEPT</t>
  </si>
  <si>
    <t>INTERSECCION.EJE</t>
  </si>
  <si>
    <t>Devuelve la intersección de la línea de regresión lineal.</t>
  </si>
  <si>
    <t>INTRATE</t>
  </si>
  <si>
    <t>TASA.INT</t>
  </si>
  <si>
    <t>Devuelve la tasa de interés para la inversión total de un valor bursátil.</t>
  </si>
  <si>
    <t>IPMT</t>
  </si>
  <si>
    <t>PAGOINT</t>
  </si>
  <si>
    <t>Devuelve el pago de intereses de una inversión durante un período determinado.</t>
  </si>
  <si>
    <t>IRR</t>
  </si>
  <si>
    <t>TIR</t>
  </si>
  <si>
    <t>Devuelve la tasa interna de retorno para una serie de flujos de efectivo.</t>
  </si>
  <si>
    <t>ISODD</t>
  </si>
  <si>
    <t>ES.IMPAR</t>
  </si>
  <si>
    <t>Devuelve VERDADERO si el número es impar.</t>
  </si>
  <si>
    <t>ISPMT</t>
  </si>
  <si>
    <t>INT.PAGO.DIR</t>
  </si>
  <si>
    <t>Calcula el interés pagado durante un período específico de una inversión.</t>
  </si>
  <si>
    <t>ISTEXT</t>
  </si>
  <si>
    <t>ESTEXTO</t>
  </si>
  <si>
    <t>Devuelve VERDADERO si el valor es texto.</t>
  </si>
  <si>
    <t>JIS</t>
  </si>
  <si>
    <t>Convierte las letras inglesas o katakana de ancho medio (de un byte) dentro de una cadena de caracteres en caracteres de ancho completo (de dos bytes).</t>
  </si>
  <si>
    <t>KURT</t>
  </si>
  <si>
    <t>CURTOSIS</t>
  </si>
  <si>
    <t>Devuelve la curtosis de un conjunto de datos.</t>
  </si>
  <si>
    <t>LARGE</t>
  </si>
  <si>
    <t>K.ESIMO.MAYOR</t>
  </si>
  <si>
    <t>Devuelve el k-ésimo mayor valor de un conjunto de datos.</t>
  </si>
  <si>
    <t>LCM</t>
  </si>
  <si>
    <t>M.C.M</t>
  </si>
  <si>
    <t>Devuelve el mínimo común múltiplo.</t>
  </si>
  <si>
    <t>LEFT, LEFTB</t>
  </si>
  <si>
    <t>IZQUIERDA, IZQUIERDAB</t>
  </si>
  <si>
    <t>LEN, LENB</t>
  </si>
  <si>
    <t>LARGO, LARGOB</t>
  </si>
  <si>
    <t>LINEST</t>
  </si>
  <si>
    <t>ESTIMACION.LINEAL</t>
  </si>
  <si>
    <t>Devuelve los parámetros de una tendencia lineal.</t>
  </si>
  <si>
    <t>LN</t>
  </si>
  <si>
    <t>Devuelve el logaritmo natural de un número.</t>
  </si>
  <si>
    <t>LOG</t>
  </si>
  <si>
    <t>Devuelve el logaritmo de un número en una base especificada.</t>
  </si>
  <si>
    <t>LOG10</t>
  </si>
  <si>
    <t>Devuelve el logaritmo en base 10 de un número.</t>
  </si>
  <si>
    <t>LOGEST</t>
  </si>
  <si>
    <t>ESTIMACION.LOGARITMICA</t>
  </si>
  <si>
    <t>Devuelve los parámetros de una tendencia exponencial.</t>
  </si>
  <si>
    <t>LOGINV</t>
  </si>
  <si>
    <t>DISTR.LOG.INV</t>
  </si>
  <si>
    <t>Devuelve la función inversa de la distribución logarítmica normal acumulativa.</t>
  </si>
  <si>
    <t>LOGNORM.DIST</t>
  </si>
  <si>
    <t>DISTR.LOGNORM</t>
  </si>
  <si>
    <t>Devuelve la distribución logarítmico-normal acumulativa.</t>
  </si>
  <si>
    <t>LOGNORM.INV</t>
  </si>
  <si>
    <t>INV.LOGNORM</t>
  </si>
  <si>
    <t>LOGNORMDIST</t>
  </si>
  <si>
    <t>DISTR.LOG.NORM</t>
  </si>
  <si>
    <t>LOOKUP</t>
  </si>
  <si>
    <t>BUSCAR</t>
  </si>
  <si>
    <t>Busca valores de un vector o una matriz.</t>
  </si>
  <si>
    <t>LOWER</t>
  </si>
  <si>
    <t>MINUSC</t>
  </si>
  <si>
    <t>Pone el texto en minúsculas.</t>
  </si>
  <si>
    <t>MATCH</t>
  </si>
  <si>
    <t>COINCIDIR</t>
  </si>
  <si>
    <t>Busca valores de una referencia o una matriz.</t>
  </si>
  <si>
    <t>MAX</t>
  </si>
  <si>
    <t>Devuelve el valor máximo de una lista de argumentos.</t>
  </si>
  <si>
    <t>MAXA</t>
  </si>
  <si>
    <t>Devuelve el valor máximo de una lista de argumentos, incluidos números, texto y valores lógicos.</t>
  </si>
  <si>
    <t>MDETERM</t>
  </si>
  <si>
    <t>Devuelve el determinante matricial de una matriz.</t>
  </si>
  <si>
    <t>MDURATION</t>
  </si>
  <si>
    <t>DURACION.MODIF</t>
  </si>
  <si>
    <t>Devuelve la duración de Macauley modificada de un valor bursátil con un valor nominal supuesto de 100 $.</t>
  </si>
  <si>
    <t>MEDIAN</t>
  </si>
  <si>
    <t>MEDIANA</t>
  </si>
  <si>
    <t>Devuelve la mediana de los números dados.</t>
  </si>
  <si>
    <t>MID, MIDB</t>
  </si>
  <si>
    <t>EXTRAE, EXTRAEB</t>
  </si>
  <si>
    <t>MIN</t>
  </si>
  <si>
    <t>Devuelve el valor mínimo de una lista de argumentos.</t>
  </si>
  <si>
    <t>MINA</t>
  </si>
  <si>
    <t>Devuelve el valor mínimo de una lista de argumentos, incluidos números, texto y valores lógicos.</t>
  </si>
  <si>
    <t>MINUTE</t>
  </si>
  <si>
    <t>MINUTO</t>
  </si>
  <si>
    <t>Convierte un número de serie en un valor de minuto.</t>
  </si>
  <si>
    <t>MINVERSE</t>
  </si>
  <si>
    <t>MINVERSA</t>
  </si>
  <si>
    <t>Devuelve la matriz inversa de una matriz.</t>
  </si>
  <si>
    <t>MIRR</t>
  </si>
  <si>
    <t>TIRM</t>
  </si>
  <si>
    <t>Devuelve la tasa interna de retorno donde se financian flujos de efectivo positivos y negativos a tasas diferentes.</t>
  </si>
  <si>
    <t>MMULT</t>
  </si>
  <si>
    <t>Devuelve el producto matricial de dos matrices.</t>
  </si>
  <si>
    <t>MOD</t>
  </si>
  <si>
    <t>RESIDUO</t>
  </si>
  <si>
    <t>MODE</t>
  </si>
  <si>
    <t>MODA</t>
  </si>
  <si>
    <t>Devuelve el valor más común de un conjunto de datos</t>
  </si>
  <si>
    <t>MODE.SNGL</t>
  </si>
  <si>
    <t>MODA.UNO</t>
  </si>
  <si>
    <t>MONTH</t>
  </si>
  <si>
    <t>MES</t>
  </si>
  <si>
    <t>Convierte un número de serie en un valor de mes.</t>
  </si>
  <si>
    <t>MROUND</t>
  </si>
  <si>
    <t>REDOND.MULT</t>
  </si>
  <si>
    <t>Devuelve un número redondeado al múltiplo deseado.</t>
  </si>
  <si>
    <t>MULTINOMIAL</t>
  </si>
  <si>
    <t>Devuelve el polinomio de un conjunto de números.</t>
  </si>
  <si>
    <t>N</t>
  </si>
  <si>
    <t>Devuelve un valor convertido en un número.</t>
  </si>
  <si>
    <t>NA</t>
  </si>
  <si>
    <t>NOD</t>
  </si>
  <si>
    <t>Devuelve el valor de error #N/A.</t>
  </si>
  <si>
    <t>NEGBINOM.DIST</t>
  </si>
  <si>
    <t>Devuelve la distribución binomial negativa.</t>
  </si>
  <si>
    <t>NEGBINOMDIST</t>
  </si>
  <si>
    <t>NETWORKDAYS</t>
  </si>
  <si>
    <t>DIAS.LAB</t>
  </si>
  <si>
    <t>Devuelve el número de todos los días laborables existentes entre dos fechas.</t>
  </si>
  <si>
    <t>NOMINAL</t>
  </si>
  <si>
    <t>TASA.NOMINAL</t>
  </si>
  <si>
    <t>Devuelve la tasa nominal de interés anual.</t>
  </si>
  <si>
    <t>NORM.DIST</t>
  </si>
  <si>
    <t>DISTR.NORM</t>
  </si>
  <si>
    <t>Devuelve la distribución normal acumulativa.</t>
  </si>
  <si>
    <t>NORM.INV</t>
  </si>
  <si>
    <t>INV.NORM</t>
  </si>
  <si>
    <t>Devuelve la función inversa de la distribución normal acumulativa.</t>
  </si>
  <si>
    <t>NORM.S.DIST</t>
  </si>
  <si>
    <t>DISTR.NORM.ESTAND</t>
  </si>
  <si>
    <t>Devuelve la distribución normal estándar acumulativa.</t>
  </si>
  <si>
    <t>NORM.S.INV</t>
  </si>
  <si>
    <t>INV.NORM.ESTAND</t>
  </si>
  <si>
    <t>Devuelve la función inversa de la distribución normal estándar acumulativa.</t>
  </si>
  <si>
    <t>NORMDIST</t>
  </si>
  <si>
    <t>NORMINV</t>
  </si>
  <si>
    <t>DISTR.NORM.INV</t>
  </si>
  <si>
    <t>NORMSDIST</t>
  </si>
  <si>
    <t>NORMSINV</t>
  </si>
  <si>
    <t>DISTR.NORM.ESTAND.INV</t>
  </si>
  <si>
    <t>NOT</t>
  </si>
  <si>
    <t>NO</t>
  </si>
  <si>
    <t>Invierte el valor lógico del argumento.</t>
  </si>
  <si>
    <t>NOW</t>
  </si>
  <si>
    <t>AHORA</t>
  </si>
  <si>
    <t>Devuelve el número de serie correspondiente a la fecha y hora actuales.</t>
  </si>
  <si>
    <t>NPER</t>
  </si>
  <si>
    <t>Devuelve el número de períodos de una inversión.</t>
  </si>
  <si>
    <t>NPV</t>
  </si>
  <si>
    <t>VNA</t>
  </si>
  <si>
    <t>Devuelve el valor neto actual de una inversión a partir de una serie de flujos periódicos de efectivo y una tasa de descuento.</t>
  </si>
  <si>
    <t>OCT2BIN</t>
  </si>
  <si>
    <t>OCT.A.BIN</t>
  </si>
  <si>
    <t>Convierte un número octal en binario.</t>
  </si>
  <si>
    <t>OCT2DEC</t>
  </si>
  <si>
    <t>OCT.A.DEC</t>
  </si>
  <si>
    <t>Convierte un número octal en decimal.</t>
  </si>
  <si>
    <t>OCT2HEX</t>
  </si>
  <si>
    <t>OCT.A.HEX</t>
  </si>
  <si>
    <t>Convierte un número octal en hexadecimal.</t>
  </si>
  <si>
    <t>ODD</t>
  </si>
  <si>
    <t>REDONDEA.IMPAR</t>
  </si>
  <si>
    <t>Redondea un número hasta el entero impar más próximo.</t>
  </si>
  <si>
    <t>ODDFPRICE</t>
  </si>
  <si>
    <t>PRECIO.PER.IRREGULAR.1</t>
  </si>
  <si>
    <t>Devuelve el precio por un valor nominal de 100 $ de un valor bursátil con un primer período impar.</t>
  </si>
  <si>
    <t>ODDFYIELD</t>
  </si>
  <si>
    <t>RENDTO.PER.IRREGULAR.1</t>
  </si>
  <si>
    <t>Devuelve el rendimiento de un valor bursátil con un primer período impar.</t>
  </si>
  <si>
    <t>ODDLPRICE</t>
  </si>
  <si>
    <t>PRECIO.PER.IRREGULAR.2</t>
  </si>
  <si>
    <t>Devuelve el precio por un valor nominal de 100 $ de un valor bursátil con un último período impar.</t>
  </si>
  <si>
    <t>ODDLYIELD</t>
  </si>
  <si>
    <t>RENDTO.PER.IRREGULAR.2</t>
  </si>
  <si>
    <t>Devuelve el rendimiento de un valor bursátil con un último período impar.</t>
  </si>
  <si>
    <t>OFFSET</t>
  </si>
  <si>
    <t>DESREF</t>
  </si>
  <si>
    <t>Devuelve un desplazamiento de referencia respecto a una referencia dada.</t>
  </si>
  <si>
    <t>OR</t>
  </si>
  <si>
    <t>O</t>
  </si>
  <si>
    <t>Devuelve VERDADERO si cualquier argumento es VERDADERO.</t>
  </si>
  <si>
    <t>PEARSON</t>
  </si>
  <si>
    <t>Devuelve el coeficiente de momento de correlación de producto Pearson.</t>
  </si>
  <si>
    <t>PERCENTILE</t>
  </si>
  <si>
    <t>PERCENTIL</t>
  </si>
  <si>
    <t>Devuelve el k-ésimo percentil de los valores de un rango.</t>
  </si>
  <si>
    <t>PERCENTILE.INC</t>
  </si>
  <si>
    <t>PERCENTIL.INC</t>
  </si>
  <si>
    <t>PERCENTRANK</t>
  </si>
  <si>
    <t>RANGO.PERCENTIL</t>
  </si>
  <si>
    <t>Devuelve el rango porcentual de un valor de un conjunto de datos.</t>
  </si>
  <si>
    <t>PERCENTRANK.INC</t>
  </si>
  <si>
    <t>RANGO.PERCENTIL.INC</t>
  </si>
  <si>
    <t>PERMUT</t>
  </si>
  <si>
    <t>PERMUTACIONES</t>
  </si>
  <si>
    <t>Devuelve el número de permutaciones de un número determinado de objetos.</t>
  </si>
  <si>
    <t>PHONETIC</t>
  </si>
  <si>
    <t>FONETICO</t>
  </si>
  <si>
    <t>Extrae los caracteres fonéticos (furigana) de una cadena de texto.</t>
  </si>
  <si>
    <t>PI</t>
  </si>
  <si>
    <t>Devuelve el valor de pi.</t>
  </si>
  <si>
    <t>PMT</t>
  </si>
  <si>
    <t>PAGO</t>
  </si>
  <si>
    <t>Devuelve el pago periódico de una anualidad.</t>
  </si>
  <si>
    <t>POISSON</t>
  </si>
  <si>
    <t>Devuelve la distribución de Poisson.</t>
  </si>
  <si>
    <t>POISSON.DIST</t>
  </si>
  <si>
    <t>DISTR.POISSON</t>
  </si>
  <si>
    <t>POWER</t>
  </si>
  <si>
    <t>POTENCIA</t>
  </si>
  <si>
    <t>Devuelve el resultado de elevar un número a una potencia.</t>
  </si>
  <si>
    <t>PPMT</t>
  </si>
  <si>
    <t>PAGOPRIN</t>
  </si>
  <si>
    <t>Devuelve el pago de capital de una inversión durante un período determinado.</t>
  </si>
  <si>
    <t>PRICE</t>
  </si>
  <si>
    <t>PRECIO</t>
  </si>
  <si>
    <t>Devuelve el precio por un valor nominal de 100 $ de un valor bursátil que paga una tasa de interés periódico.</t>
  </si>
  <si>
    <t>PRICEDISC</t>
  </si>
  <si>
    <t>PRECIO.DESCUENTO</t>
  </si>
  <si>
    <t>Devuelve el precio por un valor nominal de 100 $ de un valor bursátil con descuento.</t>
  </si>
  <si>
    <t>PRICEMAT</t>
  </si>
  <si>
    <t>PRECIO.VENCIMIENTO</t>
  </si>
  <si>
    <t>Devuelve el precio por un valor nominal de 100 $ de un valor bursátil que paga interés a su vencimiento.</t>
  </si>
  <si>
    <t>PROB</t>
  </si>
  <si>
    <t>PROBABILIDAD</t>
  </si>
  <si>
    <t>Devuelve la probabilidad de que los valores de un rango se encuentren entre dos límites.</t>
  </si>
  <si>
    <t>PRODUCT</t>
  </si>
  <si>
    <t>PRODUCTO</t>
  </si>
  <si>
    <t>Multiplica sus argumentos.</t>
  </si>
  <si>
    <t>PROPER</t>
  </si>
  <si>
    <t>NOMPROPIO</t>
  </si>
  <si>
    <t>Pone en mayúscula la primera letra de cada palabra de un valor de texto.</t>
  </si>
  <si>
    <t>PV</t>
  </si>
  <si>
    <t>VA</t>
  </si>
  <si>
    <t>Devuelve el valor presente de una inversión.</t>
  </si>
  <si>
    <t>QUARTILE</t>
  </si>
  <si>
    <t>CUARTIL</t>
  </si>
  <si>
    <t>Devuelve el cuartil de un conjunto de datos.</t>
  </si>
  <si>
    <t>QUARTILE.INC</t>
  </si>
  <si>
    <t>CUARTIL.INC</t>
  </si>
  <si>
    <t>QUOTIENT</t>
  </si>
  <si>
    <t>COCIENTE</t>
  </si>
  <si>
    <t>Devuelve la parte entera de una división.</t>
  </si>
  <si>
    <t>RADIANS</t>
  </si>
  <si>
    <t>RADIANES</t>
  </si>
  <si>
    <t>RAND</t>
  </si>
  <si>
    <t>ALEATORIO</t>
  </si>
  <si>
    <t>Devuelve un número aleatorio entre 0 y 1.</t>
  </si>
  <si>
    <t>RANDBETWEEN</t>
  </si>
  <si>
    <t>ALEATORIO.ENTRE</t>
  </si>
  <si>
    <t>Devuelve un número aleatorio entre los números que especifique.</t>
  </si>
  <si>
    <t>RANK</t>
  </si>
  <si>
    <t>JERARQUIA</t>
  </si>
  <si>
    <t>Devuelve la jerarquía de un número en una lista de números.</t>
  </si>
  <si>
    <t>RANK.EQ</t>
  </si>
  <si>
    <t>JERARQUIA.EQV</t>
  </si>
  <si>
    <t>RATE</t>
  </si>
  <si>
    <t>TASA</t>
  </si>
  <si>
    <t>Devuelve la tasa de interés por período de una anualidad.</t>
  </si>
  <si>
    <t>RECEIVED</t>
  </si>
  <si>
    <t>CANTIDAD.RECIBIDA</t>
  </si>
  <si>
    <t>Devuelve la cantidad recibida al vencimiento de un valor bursátil completamente invertido.</t>
  </si>
  <si>
    <t>REGISTER.ID</t>
  </si>
  <si>
    <t>ID.REGISTRO</t>
  </si>
  <si>
    <t>Devuelve el número de identificación del registro de la biblioteca de vínculos dinámicos (DLL) especificada o del recurso de código previamente registrado.</t>
  </si>
  <si>
    <t>REPLACE, REPLACEB</t>
  </si>
  <si>
    <t>REEMPLAZAR, REEMPLAZARB</t>
  </si>
  <si>
    <t>REPT</t>
  </si>
  <si>
    <t>REPETIR</t>
  </si>
  <si>
    <t>Repite el texto un número determinado de veces.</t>
  </si>
  <si>
    <t>RIGHT, RIGHTB</t>
  </si>
  <si>
    <t>DERECHA, DERECHAB</t>
  </si>
  <si>
    <t>ROMAN</t>
  </si>
  <si>
    <t>NUMERO.ROMANO</t>
  </si>
  <si>
    <t>Convierte un número arábigo en número romano con formato de texto.</t>
  </si>
  <si>
    <t>ROUND</t>
  </si>
  <si>
    <t>REDONDEAR</t>
  </si>
  <si>
    <t>Redondea un número al número de decimales especificado.</t>
  </si>
  <si>
    <t>ROUNDDOWN</t>
  </si>
  <si>
    <t>REDONDEAR.MENOS</t>
  </si>
  <si>
    <t>ROUNDUP</t>
  </si>
  <si>
    <t>REDONDEAR.MAS</t>
  </si>
  <si>
    <t>Redondea un número hacia arriba, en dirección contraria a cero.</t>
  </si>
  <si>
    <t>ROW</t>
  </si>
  <si>
    <t>FILA</t>
  </si>
  <si>
    <t>Devuelve el número de fila de una referencia.</t>
  </si>
  <si>
    <t>ROWS</t>
  </si>
  <si>
    <t>FILAS</t>
  </si>
  <si>
    <t>Devuelve el número de filas de una referencia.</t>
  </si>
  <si>
    <t>RSQ</t>
  </si>
  <si>
    <t>COEFICIENTE.R2</t>
  </si>
  <si>
    <t>Devuelve el cuadrado del coeficiente de momento de correlación de producto Pearson.</t>
  </si>
  <si>
    <t>RTD</t>
  </si>
  <si>
    <t>RDTR</t>
  </si>
  <si>
    <t>Recupera datos en tiempo real desde un programa compatible con la automatización COM (automatización: modo de trabajar con los objetos de una aplicación desde otra aplicación o herramienta de entorno. La automatización, antes denominada automatización OLE, es un estándar de la industria y una función del Modelo de objetos componentes (COM).).</t>
  </si>
  <si>
    <t>SEARCH, SEARCHB</t>
  </si>
  <si>
    <t>HALLAR, HALLARB</t>
  </si>
  <si>
    <t>SECOND</t>
  </si>
  <si>
    <t>SEGUNDO</t>
  </si>
  <si>
    <t>Convierte un número de serie en un valor de segundo.</t>
  </si>
  <si>
    <t>SERIESSUM</t>
  </si>
  <si>
    <t>SUMA.SERIES</t>
  </si>
  <si>
    <t>Devuelve la suma de una serie de potencias en función de la fórmula.</t>
  </si>
  <si>
    <t>SIGN</t>
  </si>
  <si>
    <t>SIGNO</t>
  </si>
  <si>
    <t>Devuelve el signo de un número.</t>
  </si>
  <si>
    <t>SIN</t>
  </si>
  <si>
    <t>SENO</t>
  </si>
  <si>
    <t>Devuelve el seno del ángulo especificado.</t>
  </si>
  <si>
    <t>SINH</t>
  </si>
  <si>
    <t>SENOH</t>
  </si>
  <si>
    <t>Devuelve el seno hiperbólico de un número.</t>
  </si>
  <si>
    <t>SKEW</t>
  </si>
  <si>
    <t>COEFICIENTE.ASIMETRIA</t>
  </si>
  <si>
    <t>Devuelve la asimetría de una distribución.</t>
  </si>
  <si>
    <t>SLN</t>
  </si>
  <si>
    <t>Devuelve la amortización por método directo de un activoen un período dado.</t>
  </si>
  <si>
    <t>SLOPE</t>
  </si>
  <si>
    <t>PENDIENTE</t>
  </si>
  <si>
    <t>Devuelve la pendiente de la línea de regresión lineal.</t>
  </si>
  <si>
    <t>SMALL</t>
  </si>
  <si>
    <t>K.ESIMO.MENOR</t>
  </si>
  <si>
    <t>Devuelve el k-ésimo menor valor de un conjunto de datos.</t>
  </si>
  <si>
    <t>SQL.REQUEST</t>
  </si>
  <si>
    <t>Establece conexión con un origen de datos externo, ejecuta una consulta desde una hoja de cálculo y, a continuación, devuelve el resultado en forma de matriz sin necesidad de programar una macro.</t>
  </si>
  <si>
    <t>SQRT</t>
  </si>
  <si>
    <t>RAIZ</t>
  </si>
  <si>
    <t>Devuelve una raíz cuadrada positiva.</t>
  </si>
  <si>
    <t>SQRTPI</t>
  </si>
  <si>
    <t>RAIZ2PI</t>
  </si>
  <si>
    <t>Devuelve la raíz cuadrada de un número multiplicado por PI (número * pi).</t>
  </si>
  <si>
    <t>STANDARDIZE</t>
  </si>
  <si>
    <t>NORMALIZACION</t>
  </si>
  <si>
    <t>Devuelve un valor normalizado.</t>
  </si>
  <si>
    <t>STDEV</t>
  </si>
  <si>
    <t>DESVEST</t>
  </si>
  <si>
    <t>Calcula la desviación estándar a partir de una muestra.</t>
  </si>
  <si>
    <t>STDEV.P</t>
  </si>
  <si>
    <t>DESVEST.P</t>
  </si>
  <si>
    <t>Calcula la desviación estándar en función de toda la población.</t>
  </si>
  <si>
    <t>STDEV.S</t>
  </si>
  <si>
    <t>DESVEST.M</t>
  </si>
  <si>
    <t>STDEVA</t>
  </si>
  <si>
    <t>DESVESTA</t>
  </si>
  <si>
    <t>Calcula la desviación estándar a partir de una muestra, incluidos números, texto y valores lógicos.</t>
  </si>
  <si>
    <t>STDEVP</t>
  </si>
  <si>
    <t>DESVESTP</t>
  </si>
  <si>
    <t>STDEVPA</t>
  </si>
  <si>
    <t>DESVESTPA</t>
  </si>
  <si>
    <t>Calcula la desviación estándar en función de toda la población, incluidos números, texto y valores lógicos.</t>
  </si>
  <si>
    <t>STEYX</t>
  </si>
  <si>
    <t>ERROR.TIPICO.XY</t>
  </si>
  <si>
    <t>Devuelve el error estándar del valor de "y" previsto para cada "x" de la regresión.</t>
  </si>
  <si>
    <t>SUBSTITUTE</t>
  </si>
  <si>
    <t>SUSTITUIR</t>
  </si>
  <si>
    <t>Sustituye texto nuevo por texto antiguo en una cadena de texto.</t>
  </si>
  <si>
    <t>SUBTOTAL</t>
  </si>
  <si>
    <t>SUBTOTALES</t>
  </si>
  <si>
    <t>Devuelve un subtotal en una lista o base de datos.</t>
  </si>
  <si>
    <t>SUM</t>
  </si>
  <si>
    <t>SUMA</t>
  </si>
  <si>
    <t>Suma sus argumentos.</t>
  </si>
  <si>
    <t>SUMIF</t>
  </si>
  <si>
    <t>SUMAR.SI</t>
  </si>
  <si>
    <t>Suma las celdas del rango que cumplen los criterios especificados.</t>
  </si>
  <si>
    <t>SUMPRODUCT</t>
  </si>
  <si>
    <t>SUMAPRODUCTO</t>
  </si>
  <si>
    <t>Devuelve la suma de los productos de los correspondientes componentes de matriz.</t>
  </si>
  <si>
    <t>SUMSQ</t>
  </si>
  <si>
    <t>SUMA.CUADRADOS</t>
  </si>
  <si>
    <t>Devuelve la suma de los cuadrados de los argumentos.</t>
  </si>
  <si>
    <t>SUMX2MY2</t>
  </si>
  <si>
    <t>SUMAX2MENOSY2</t>
  </si>
  <si>
    <t>Devuelve la suma de la diferencia de los cuadrados de los valores correspondientes de dos matrices.</t>
  </si>
  <si>
    <t>SUMX2PY2</t>
  </si>
  <si>
    <t>SUMAX2MASY2</t>
  </si>
  <si>
    <t>Devuelve la suma de la suma de los cuadrados de los valores correspondientes de dos matrices.</t>
  </si>
  <si>
    <t>SUMXMY2</t>
  </si>
  <si>
    <t>SUMAXMENOSY2</t>
  </si>
  <si>
    <t>Devuelve la suma de los cuadrados de las diferencias de los valores correspondientes de dos matrices.</t>
  </si>
  <si>
    <t>SYD</t>
  </si>
  <si>
    <t>Devuelve la depreciación por método de anualidades de un activo durante un período especificado.</t>
  </si>
  <si>
    <t>T</t>
  </si>
  <si>
    <t>Convierte sus argumentos a texto.</t>
  </si>
  <si>
    <t>T.DIST.2T</t>
  </si>
  <si>
    <t>DISTR.T.2C</t>
  </si>
  <si>
    <t>Devuelve los puntos porcentuales (probabilidad) de la distribución t de Student.</t>
  </si>
  <si>
    <t>T.DIST.RT</t>
  </si>
  <si>
    <t>DISTR.T.CD</t>
  </si>
  <si>
    <t>Devuelve la distribución de t de Student.</t>
  </si>
  <si>
    <t>T.INV.2T</t>
  </si>
  <si>
    <t>INV.T.2C</t>
  </si>
  <si>
    <t>Devuelve la función inversa de la distribución de t de Student.</t>
  </si>
  <si>
    <t>T.TEST</t>
  </si>
  <si>
    <t>PRUEBA.T</t>
  </si>
  <si>
    <t>Devuelve la probabilidad asociada a una prueba t de Student.</t>
  </si>
  <si>
    <t>TAN</t>
  </si>
  <si>
    <t>Devuelve la tangente de un número.</t>
  </si>
  <si>
    <t>TANH</t>
  </si>
  <si>
    <t>Devuelve la tangente hiperbólica de un número.</t>
  </si>
  <si>
    <t>TBILLEQ</t>
  </si>
  <si>
    <t>LETRA.DE.TES.EQV.A.BONO</t>
  </si>
  <si>
    <t>Devuelve el rendimiento de un bono equivalente a una letra del Tesoro (de EE.UU.).</t>
  </si>
  <si>
    <t>TBILLPRICE</t>
  </si>
  <si>
    <t>LETRA.DE.TES.PRECIO</t>
  </si>
  <si>
    <t>Devuelve el precio por un valor nominal de 100 $ de una letra del Tesoro (de EE.UU.).</t>
  </si>
  <si>
    <t>TBILLYIELD</t>
  </si>
  <si>
    <t>LETRA.DE.TES.RENDTO</t>
  </si>
  <si>
    <t>Devuelve el rendimiento de una letra del Tesoro (de EE.UU.).</t>
  </si>
  <si>
    <t>TDIST</t>
  </si>
  <si>
    <t>DISTR.T</t>
  </si>
  <si>
    <t>TEXT</t>
  </si>
  <si>
    <t>TEXTO</t>
  </si>
  <si>
    <t>Da formato a un número y lo convierte en texto.</t>
  </si>
  <si>
    <t>TIME</t>
  </si>
  <si>
    <t>NSHORA</t>
  </si>
  <si>
    <t>TIMEVALUE</t>
  </si>
  <si>
    <t>VALHORA</t>
  </si>
  <si>
    <t>Convierte una hora con formato de texto en un valor de número de serie.</t>
  </si>
  <si>
    <t>TINV</t>
  </si>
  <si>
    <t>DISTR.T.INV</t>
  </si>
  <si>
    <t>TODAY</t>
  </si>
  <si>
    <t>HOY</t>
  </si>
  <si>
    <t>Devuelve el número de serie correspondiente al día actual.</t>
  </si>
  <si>
    <t>TRANSPOSE</t>
  </si>
  <si>
    <t>TRANSPONER</t>
  </si>
  <si>
    <t>Devuelve la transposición de una matriz.</t>
  </si>
  <si>
    <t>TREND</t>
  </si>
  <si>
    <t>TENDENCIA</t>
  </si>
  <si>
    <t>Devuelve valores en una tendencia lineal.</t>
  </si>
  <si>
    <t>TRIM</t>
  </si>
  <si>
    <t>ESPACIOS</t>
  </si>
  <si>
    <t>Quita los espacios del texto.</t>
  </si>
  <si>
    <t>TRIMMEAN</t>
  </si>
  <si>
    <t>MEDIA.ACOTADA</t>
  </si>
  <si>
    <t>Devuelve la media del interior de un conjunto de datos.</t>
  </si>
  <si>
    <t>TRUE</t>
  </si>
  <si>
    <t>Devuelve el valor lógico VERDADERO.</t>
  </si>
  <si>
    <t>TRUNC</t>
  </si>
  <si>
    <t>TRUNCAR</t>
  </si>
  <si>
    <t>Trunca un número a un entero.</t>
  </si>
  <si>
    <t>TTEST</t>
  </si>
  <si>
    <t>TYPE</t>
  </si>
  <si>
    <t>TIPO</t>
  </si>
  <si>
    <t>Devuelve un número que indica el tipo de datos de un valor.</t>
  </si>
  <si>
    <t>UPPER</t>
  </si>
  <si>
    <t>MAYUSC</t>
  </si>
  <si>
    <t>Pone el texto en mayúsculas.</t>
  </si>
  <si>
    <t>VALUE</t>
  </si>
  <si>
    <t>VALOR</t>
  </si>
  <si>
    <t>Convierte un argumento de texto en un número</t>
  </si>
  <si>
    <t>VAR</t>
  </si>
  <si>
    <t>Calcula la varianza de una muestra.</t>
  </si>
  <si>
    <t>VAR.P</t>
  </si>
  <si>
    <t>Calcula la varianza en función de toda la población.</t>
  </si>
  <si>
    <t>VAR.S</t>
  </si>
  <si>
    <t>VARA</t>
  </si>
  <si>
    <t>Calcula la varianza a partir de una muestra, incluidos números, texto y valores lógicos.</t>
  </si>
  <si>
    <t>VARP</t>
  </si>
  <si>
    <t>VARPA</t>
  </si>
  <si>
    <t>Calcula la varianza en función de toda la población, incluidos números, texto y valores lógicos.</t>
  </si>
  <si>
    <t>VDB</t>
  </si>
  <si>
    <t>VDS</t>
  </si>
  <si>
    <t>VLOOKUP</t>
  </si>
  <si>
    <t>BUSCARV</t>
  </si>
  <si>
    <t>Busca en la primera columna de una matriz y se mueve en horizontal por la fila para devolver el valor de una celda.</t>
  </si>
  <si>
    <t>WEEKDAY</t>
  </si>
  <si>
    <t>DIASEM</t>
  </si>
  <si>
    <t>Convierte un número de serie en un valor de día de la semana.</t>
  </si>
  <si>
    <t>WEEKNUM</t>
  </si>
  <si>
    <t>NUM.DE.SEMANA</t>
  </si>
  <si>
    <t>Convierte un número de serie en un número que representa el lugar numérico correspondiente a una semana de un año.</t>
  </si>
  <si>
    <t>WEIBULL</t>
  </si>
  <si>
    <t>DIST.WEIBULL</t>
  </si>
  <si>
    <t>Devuelve la distribución de Weibull.</t>
  </si>
  <si>
    <t>WEIBULL.DIST</t>
  </si>
  <si>
    <t>DISTR.WEIBULL</t>
  </si>
  <si>
    <t>WORKDAY</t>
  </si>
  <si>
    <t>DIA.LAB</t>
  </si>
  <si>
    <t>Devuelve el número de serie de la fecha que tiene lugar antes o después de un número determinado de días laborables.</t>
  </si>
  <si>
    <t>XIRR</t>
  </si>
  <si>
    <t>TIR.NO.PER</t>
  </si>
  <si>
    <t>Devuelve la tasa interna de retorno para un flujo de efectivo que no es necesariamente periódico.</t>
  </si>
  <si>
    <t>XNPV</t>
  </si>
  <si>
    <t>VNA.NO.PER</t>
  </si>
  <si>
    <t>Devuelve el valor neto actual para un flujo de efectivo que no es necesariamente periódico.</t>
  </si>
  <si>
    <t>YEAR</t>
  </si>
  <si>
    <t>AÑO</t>
  </si>
  <si>
    <t>Convierte un número de serie en un valor de año.</t>
  </si>
  <si>
    <t>YEARFRAC</t>
  </si>
  <si>
    <t>FRAC.AÑO</t>
  </si>
  <si>
    <t>Devuelve la fracción de año que representa el número total de días existentes entre el valor de fecha_inicial y el de fecha_final</t>
  </si>
  <si>
    <t>YIELD</t>
  </si>
  <si>
    <t>RENDTO</t>
  </si>
  <si>
    <t>Devuelve el rendimiento de un valor bursátil que paga intereses periódicos.</t>
  </si>
  <si>
    <t>YIELDDISC</t>
  </si>
  <si>
    <t>RENDTO.DESC</t>
  </si>
  <si>
    <t>Devuelve el rendimiento anual de un valor bursátil con descuento; por ejemplo, una letra del Tesoro (de EE.UU.).</t>
  </si>
  <si>
    <t>YIELDMAT</t>
  </si>
  <si>
    <t>RENDTO.VENCTO</t>
  </si>
  <si>
    <t>Devuelve el rendimiento anual de un valor bursátil que paga intereses al vencimiento.</t>
  </si>
  <si>
    <t>Z.TEST</t>
  </si>
  <si>
    <t>PRUEBA.Z</t>
  </si>
  <si>
    <t>Devuelve el valor de una probabilidad de una cola de una prueba z.</t>
  </si>
  <si>
    <t>Función en Inglés</t>
  </si>
  <si>
    <t>Función en Español</t>
  </si>
  <si>
    <t>¿Qué hace la función?</t>
  </si>
  <si>
    <t>Buscarv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</si>
</sst>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rgb="FF100E44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3" borderId="14" xfId="0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8EDF7-3286-4170-9D4A-9A3275485E6C}">
  <dimension ref="A1:A8"/>
  <sheetViews>
    <sheetView showGridLines="0" tabSelected="1" workbookViewId="0"/>
  </sheetViews>
  <sheetFormatPr baseColWidth="10" defaultRowHeight="15" x14ac:dyDescent="0.25"/>
  <cols>
    <col min="1" max="1" width="38.28515625" customWidth="1"/>
  </cols>
  <sheetData>
    <row r="1" spans="1:1" x14ac:dyDescent="0.25">
      <c r="A1" s="19" t="s">
        <v>989</v>
      </c>
    </row>
    <row r="2" spans="1:1" ht="15.75" thickBot="1" x14ac:dyDescent="0.3">
      <c r="A2" s="16" t="s">
        <v>991</v>
      </c>
    </row>
    <row r="3" spans="1:1" ht="15.75" thickBot="1" x14ac:dyDescent="0.3"/>
    <row r="4" spans="1:1" x14ac:dyDescent="0.25">
      <c r="A4" s="18" t="s">
        <v>988</v>
      </c>
    </row>
    <row r="5" spans="1:1" ht="15.75" thickBot="1" x14ac:dyDescent="0.3">
      <c r="A5" s="15" t="str">
        <f>IFERROR(VLOOKUP(A2,Funciones!A2:B372,2,0),"No se encuentra en este repositorio")</f>
        <v>VLOOKUP</v>
      </c>
    </row>
    <row r="6" spans="1:1" ht="15.75" thickBot="1" x14ac:dyDescent="0.3"/>
    <row r="7" spans="1:1" x14ac:dyDescent="0.25">
      <c r="A7" s="18" t="s">
        <v>990</v>
      </c>
    </row>
    <row r="8" spans="1:1" ht="111.75" customHeight="1" thickBot="1" x14ac:dyDescent="0.3">
      <c r="A8" s="17" t="str">
        <f>IFERROR(VLOOKUP(A2,Funciones!A2:C372,3,0),"No se encuentra en este repositorio")</f>
        <v>Busca en la primera columna de una matriz y se mueve en horizontal por la fila para devolver el valor de una celda.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E7092-F3C4-47DF-BAE2-8351E8324730}">
  <dimension ref="A1:C372"/>
  <sheetViews>
    <sheetView topLeftCell="A335" workbookViewId="0">
      <selection activeCell="B13" sqref="B13"/>
    </sheetView>
  </sheetViews>
  <sheetFormatPr baseColWidth="10" defaultRowHeight="15" x14ac:dyDescent="0.25"/>
  <cols>
    <col min="1" max="1" width="28.85546875" style="2" bestFit="1" customWidth="1"/>
    <col min="2" max="2" width="18.85546875" style="2" bestFit="1" customWidth="1"/>
    <col min="3" max="3" width="96.5703125" style="2" customWidth="1"/>
    <col min="4" max="6" width="11.42578125" style="1"/>
    <col min="7" max="7" width="11.42578125" style="1" customWidth="1"/>
    <col min="8" max="10" width="11.42578125" style="1"/>
    <col min="11" max="11" width="11.42578125" style="1" customWidth="1"/>
    <col min="12" max="16384" width="11.42578125" style="1"/>
  </cols>
  <sheetData>
    <row r="1" spans="1:3" ht="15.75" thickBot="1" x14ac:dyDescent="0.3">
      <c r="A1" s="4" t="s">
        <v>1</v>
      </c>
      <c r="B1" s="5" t="s">
        <v>0</v>
      </c>
      <c r="C1" s="6" t="s">
        <v>2</v>
      </c>
    </row>
    <row r="2" spans="1:3" x14ac:dyDescent="0.25">
      <c r="A2" s="7" t="s">
        <v>3</v>
      </c>
      <c r="B2" s="8" t="s">
        <v>3</v>
      </c>
      <c r="C2" s="9" t="s">
        <v>4</v>
      </c>
    </row>
    <row r="3" spans="1:3" x14ac:dyDescent="0.25">
      <c r="A3" s="10" t="s">
        <v>11</v>
      </c>
      <c r="B3" s="3" t="s">
        <v>11</v>
      </c>
      <c r="C3" s="11" t="s">
        <v>12</v>
      </c>
    </row>
    <row r="4" spans="1:3" x14ac:dyDescent="0.25">
      <c r="A4" s="10" t="s">
        <v>13</v>
      </c>
      <c r="B4" s="3" t="s">
        <v>13</v>
      </c>
      <c r="C4" s="11" t="s">
        <v>14</v>
      </c>
    </row>
    <row r="5" spans="1:3" x14ac:dyDescent="0.25">
      <c r="A5" s="10" t="s">
        <v>628</v>
      </c>
      <c r="B5" s="3" t="s">
        <v>627</v>
      </c>
      <c r="C5" s="11" t="s">
        <v>629</v>
      </c>
    </row>
    <row r="6" spans="1:3" x14ac:dyDescent="0.25">
      <c r="A6" s="10" t="s">
        <v>730</v>
      </c>
      <c r="B6" s="3" t="s">
        <v>729</v>
      </c>
      <c r="C6" s="11" t="s">
        <v>731</v>
      </c>
    </row>
    <row r="7" spans="1:3" x14ac:dyDescent="0.25">
      <c r="A7" s="10" t="s">
        <v>733</v>
      </c>
      <c r="B7" s="3" t="s">
        <v>732</v>
      </c>
      <c r="C7" s="11" t="s">
        <v>734</v>
      </c>
    </row>
    <row r="8" spans="1:3" x14ac:dyDescent="0.25">
      <c r="A8" s="10" t="s">
        <v>22</v>
      </c>
      <c r="B8" s="3" t="s">
        <v>21</v>
      </c>
      <c r="C8" s="11" t="s">
        <v>23</v>
      </c>
    </row>
    <row r="9" spans="1:3" x14ac:dyDescent="0.25">
      <c r="A9" s="10" t="s">
        <v>19</v>
      </c>
      <c r="B9" s="3" t="s">
        <v>18</v>
      </c>
      <c r="C9" s="11" t="s">
        <v>20</v>
      </c>
    </row>
    <row r="10" spans="1:3" x14ac:dyDescent="0.25">
      <c r="A10" s="10" t="s">
        <v>971</v>
      </c>
      <c r="B10" s="3" t="s">
        <v>970</v>
      </c>
      <c r="C10" s="11" t="s">
        <v>972</v>
      </c>
    </row>
    <row r="11" spans="1:3" x14ac:dyDescent="0.25">
      <c r="A11" s="10" t="s">
        <v>27</v>
      </c>
      <c r="B11" s="3" t="s">
        <v>27</v>
      </c>
      <c r="C11" s="11" t="s">
        <v>28</v>
      </c>
    </row>
    <row r="12" spans="1:3" ht="22.5" x14ac:dyDescent="0.25">
      <c r="A12" s="10" t="s">
        <v>29</v>
      </c>
      <c r="B12" s="3" t="s">
        <v>29</v>
      </c>
      <c r="C12" s="11" t="s">
        <v>30</v>
      </c>
    </row>
    <row r="13" spans="1:3" x14ac:dyDescent="0.25">
      <c r="A13" s="10" t="s">
        <v>32</v>
      </c>
      <c r="B13" s="3" t="s">
        <v>31</v>
      </c>
      <c r="C13" s="11" t="s">
        <v>33</v>
      </c>
    </row>
    <row r="14" spans="1:3" x14ac:dyDescent="0.25">
      <c r="A14" s="10" t="s">
        <v>35</v>
      </c>
      <c r="B14" s="3" t="s">
        <v>34</v>
      </c>
      <c r="C14" s="11" t="s">
        <v>36</v>
      </c>
    </row>
    <row r="15" spans="1:3" x14ac:dyDescent="0.25">
      <c r="A15" s="10" t="s">
        <v>37</v>
      </c>
      <c r="B15" s="3" t="s">
        <v>37</v>
      </c>
      <c r="C15" s="11" t="s">
        <v>38</v>
      </c>
    </row>
    <row r="16" spans="1:3" x14ac:dyDescent="0.25">
      <c r="A16" s="10" t="s">
        <v>39</v>
      </c>
      <c r="B16" s="3" t="s">
        <v>39</v>
      </c>
      <c r="C16" s="11" t="s">
        <v>40</v>
      </c>
    </row>
    <row r="17" spans="1:3" x14ac:dyDescent="0.25">
      <c r="A17" s="10" t="s">
        <v>41</v>
      </c>
      <c r="B17" s="3" t="s">
        <v>41</v>
      </c>
      <c r="C17" s="11" t="s">
        <v>42</v>
      </c>
    </row>
    <row r="18" spans="1:3" x14ac:dyDescent="0.25">
      <c r="A18" s="10" t="s">
        <v>215</v>
      </c>
      <c r="B18" s="3" t="s">
        <v>214</v>
      </c>
      <c r="C18" s="11" t="s">
        <v>216</v>
      </c>
    </row>
    <row r="19" spans="1:3" x14ac:dyDescent="0.25">
      <c r="A19" s="10" t="s">
        <v>212</v>
      </c>
      <c r="B19" s="3" t="s">
        <v>211</v>
      </c>
      <c r="C19" s="11" t="s">
        <v>213</v>
      </c>
    </row>
    <row r="20" spans="1:3" x14ac:dyDescent="0.25">
      <c r="A20" s="10" t="s">
        <v>261</v>
      </c>
      <c r="B20" s="3" t="s">
        <v>260</v>
      </c>
      <c r="C20" s="11" t="s">
        <v>262</v>
      </c>
    </row>
    <row r="21" spans="1:3" x14ac:dyDescent="0.25">
      <c r="A21" s="10" t="s">
        <v>264</v>
      </c>
      <c r="B21" s="3" t="s">
        <v>263</v>
      </c>
      <c r="C21" s="11" t="s">
        <v>265</v>
      </c>
    </row>
    <row r="22" spans="1:3" x14ac:dyDescent="0.25">
      <c r="A22" s="10" t="s">
        <v>237</v>
      </c>
      <c r="B22" s="3" t="s">
        <v>236</v>
      </c>
      <c r="C22" s="11" t="s">
        <v>238</v>
      </c>
    </row>
    <row r="23" spans="1:3" x14ac:dyDescent="0.25">
      <c r="A23" s="10" t="s">
        <v>243</v>
      </c>
      <c r="B23" s="3" t="s">
        <v>242</v>
      </c>
      <c r="C23" s="11" t="s">
        <v>244</v>
      </c>
    </row>
    <row r="24" spans="1:3" x14ac:dyDescent="0.25">
      <c r="A24" s="10" t="s">
        <v>246</v>
      </c>
      <c r="B24" s="3" t="s">
        <v>245</v>
      </c>
      <c r="C24" s="11" t="s">
        <v>247</v>
      </c>
    </row>
    <row r="25" spans="1:3" x14ac:dyDescent="0.25">
      <c r="A25" s="10" t="s">
        <v>258</v>
      </c>
      <c r="B25" s="3" t="s">
        <v>257</v>
      </c>
      <c r="C25" s="11" t="s">
        <v>259</v>
      </c>
    </row>
    <row r="26" spans="1:3" x14ac:dyDescent="0.25">
      <c r="A26" s="10" t="s">
        <v>201</v>
      </c>
      <c r="B26" s="3" t="s">
        <v>200</v>
      </c>
      <c r="C26" s="11" t="s">
        <v>202</v>
      </c>
    </row>
    <row r="27" spans="1:3" x14ac:dyDescent="0.25">
      <c r="A27" s="10" t="s">
        <v>267</v>
      </c>
      <c r="B27" s="3" t="s">
        <v>266</v>
      </c>
      <c r="C27" s="11" t="s">
        <v>268</v>
      </c>
    </row>
    <row r="28" spans="1:3" x14ac:dyDescent="0.25">
      <c r="A28" s="10" t="s">
        <v>273</v>
      </c>
      <c r="B28" s="3" t="s">
        <v>272</v>
      </c>
      <c r="C28" s="11" t="s">
        <v>274</v>
      </c>
    </row>
    <row r="29" spans="1:3" x14ac:dyDescent="0.25">
      <c r="A29" s="10" t="s">
        <v>276</v>
      </c>
      <c r="B29" s="3" t="s">
        <v>275</v>
      </c>
      <c r="C29" s="11" t="s">
        <v>277</v>
      </c>
    </row>
    <row r="30" spans="1:3" x14ac:dyDescent="0.25">
      <c r="A30" s="10" t="s">
        <v>55</v>
      </c>
      <c r="B30" s="3" t="s">
        <v>55</v>
      </c>
      <c r="C30" s="11" t="s">
        <v>56</v>
      </c>
    </row>
    <row r="31" spans="1:3" x14ac:dyDescent="0.25">
      <c r="A31" s="10" t="s">
        <v>57</v>
      </c>
      <c r="B31" s="3" t="s">
        <v>57</v>
      </c>
      <c r="C31" s="11" t="s">
        <v>58</v>
      </c>
    </row>
    <row r="32" spans="1:3" x14ac:dyDescent="0.25">
      <c r="A32" s="10" t="s">
        <v>59</v>
      </c>
      <c r="B32" s="3" t="s">
        <v>59</v>
      </c>
      <c r="C32" s="11" t="s">
        <v>60</v>
      </c>
    </row>
    <row r="33" spans="1:3" x14ac:dyDescent="0.25">
      <c r="A33" s="10" t="s">
        <v>61</v>
      </c>
      <c r="B33" s="3" t="s">
        <v>61</v>
      </c>
      <c r="C33" s="11" t="s">
        <v>62</v>
      </c>
    </row>
    <row r="34" spans="1:3" x14ac:dyDescent="0.25">
      <c r="A34" s="10" t="s">
        <v>73</v>
      </c>
      <c r="B34" s="3" t="s">
        <v>72</v>
      </c>
      <c r="C34" s="11" t="s">
        <v>74</v>
      </c>
    </row>
    <row r="35" spans="1:3" x14ac:dyDescent="0.25">
      <c r="A35" s="10" t="s">
        <v>76</v>
      </c>
      <c r="B35" s="3" t="s">
        <v>75</v>
      </c>
      <c r="C35" s="11" t="s">
        <v>77</v>
      </c>
    </row>
    <row r="36" spans="1:3" x14ac:dyDescent="0.25">
      <c r="A36" s="10" t="s">
        <v>79</v>
      </c>
      <c r="B36" s="3" t="s">
        <v>78</v>
      </c>
      <c r="C36" s="11" t="s">
        <v>80</v>
      </c>
    </row>
    <row r="37" spans="1:3" x14ac:dyDescent="0.25">
      <c r="A37" s="10" t="s">
        <v>187</v>
      </c>
      <c r="B37" s="3" t="s">
        <v>186</v>
      </c>
      <c r="C37" s="11" t="s">
        <v>86</v>
      </c>
    </row>
    <row r="38" spans="1:3" x14ac:dyDescent="0.25">
      <c r="A38" s="10" t="s">
        <v>540</v>
      </c>
      <c r="B38" s="3" t="s">
        <v>539</v>
      </c>
      <c r="C38" s="11" t="s">
        <v>541</v>
      </c>
    </row>
    <row r="39" spans="1:3" x14ac:dyDescent="0.25">
      <c r="A39" s="10" t="s">
        <v>403</v>
      </c>
      <c r="B39" s="3" t="s">
        <v>402</v>
      </c>
      <c r="C39" s="11" t="s">
        <v>404</v>
      </c>
    </row>
    <row r="40" spans="1:3" x14ac:dyDescent="0.25">
      <c r="A40" s="10" t="s">
        <v>948</v>
      </c>
      <c r="B40" s="3" t="s">
        <v>947</v>
      </c>
      <c r="C40" s="11" t="s">
        <v>949</v>
      </c>
    </row>
    <row r="41" spans="1:3" x14ac:dyDescent="0.25">
      <c r="A41" s="10" t="s">
        <v>744</v>
      </c>
      <c r="B41" s="3" t="s">
        <v>743</v>
      </c>
      <c r="C41" s="11" t="s">
        <v>745</v>
      </c>
    </row>
    <row r="42" spans="1:3" x14ac:dyDescent="0.25">
      <c r="A42" s="10" t="s">
        <v>98</v>
      </c>
      <c r="B42" s="3" t="s">
        <v>97</v>
      </c>
      <c r="C42" s="11"/>
    </row>
    <row r="43" spans="1:3" ht="22.5" x14ac:dyDescent="0.25">
      <c r="A43" s="10" t="s">
        <v>95</v>
      </c>
      <c r="B43" s="3" t="s">
        <v>94</v>
      </c>
      <c r="C43" s="11" t="s">
        <v>96</v>
      </c>
    </row>
    <row r="44" spans="1:3" x14ac:dyDescent="0.25">
      <c r="A44" s="10" t="s">
        <v>725</v>
      </c>
      <c r="B44" s="3" t="s">
        <v>724</v>
      </c>
      <c r="C44" s="11" t="s">
        <v>726</v>
      </c>
    </row>
    <row r="45" spans="1:3" x14ac:dyDescent="0.25">
      <c r="A45" s="10" t="s">
        <v>121</v>
      </c>
      <c r="B45" s="3" t="s">
        <v>120</v>
      </c>
      <c r="C45" s="11" t="s">
        <v>122</v>
      </c>
    </row>
    <row r="46" spans="1:3" x14ac:dyDescent="0.25">
      <c r="A46" s="10" t="s">
        <v>147</v>
      </c>
      <c r="B46" s="3" t="s">
        <v>146</v>
      </c>
      <c r="C46" s="11" t="s">
        <v>148</v>
      </c>
    </row>
    <row r="47" spans="1:3" x14ac:dyDescent="0.25">
      <c r="A47" s="10" t="s">
        <v>797</v>
      </c>
      <c r="B47" s="3" t="s">
        <v>796</v>
      </c>
      <c r="C47" s="11" t="s">
        <v>798</v>
      </c>
    </row>
    <row r="48" spans="1:3" x14ac:dyDescent="0.25">
      <c r="A48" s="10" t="s">
        <v>774</v>
      </c>
      <c r="B48" s="3" t="s">
        <v>773</v>
      </c>
      <c r="C48" s="11" t="s">
        <v>775</v>
      </c>
    </row>
    <row r="49" spans="1:3" x14ac:dyDescent="0.25">
      <c r="A49" s="10" t="s">
        <v>546</v>
      </c>
      <c r="B49" s="3" t="s">
        <v>545</v>
      </c>
      <c r="C49" s="11" t="s">
        <v>547</v>
      </c>
    </row>
    <row r="50" spans="1:3" x14ac:dyDescent="0.25">
      <c r="A50" s="10" t="s">
        <v>124</v>
      </c>
      <c r="B50" s="3" t="s">
        <v>123</v>
      </c>
      <c r="C50" s="11" t="s">
        <v>125</v>
      </c>
    </row>
    <row r="51" spans="1:3" x14ac:dyDescent="0.25">
      <c r="A51" s="10" t="s">
        <v>127</v>
      </c>
      <c r="B51" s="3" t="s">
        <v>126</v>
      </c>
      <c r="C51" s="11" t="s">
        <v>128</v>
      </c>
    </row>
    <row r="52" spans="1:3" x14ac:dyDescent="0.25">
      <c r="A52" s="10" t="s">
        <v>130</v>
      </c>
      <c r="B52" s="3" t="s">
        <v>129</v>
      </c>
      <c r="C52" s="11" t="s">
        <v>131</v>
      </c>
    </row>
    <row r="53" spans="1:3" x14ac:dyDescent="0.25">
      <c r="A53" s="10" t="s">
        <v>133</v>
      </c>
      <c r="B53" s="3" t="s">
        <v>132</v>
      </c>
      <c r="C53" s="11" t="s">
        <v>134</v>
      </c>
    </row>
    <row r="54" spans="1:3" x14ac:dyDescent="0.25">
      <c r="A54" s="10" t="s">
        <v>136</v>
      </c>
      <c r="B54" s="3" t="s">
        <v>135</v>
      </c>
      <c r="C54" s="11" t="s">
        <v>137</v>
      </c>
    </row>
    <row r="55" spans="1:3" x14ac:dyDescent="0.25">
      <c r="A55" s="10" t="s">
        <v>154</v>
      </c>
      <c r="B55" s="3" t="s">
        <v>153</v>
      </c>
      <c r="C55" s="11" t="s">
        <v>155</v>
      </c>
    </row>
    <row r="56" spans="1:3" x14ac:dyDescent="0.25">
      <c r="A56" s="10" t="s">
        <v>160</v>
      </c>
      <c r="B56" s="3" t="s">
        <v>159</v>
      </c>
      <c r="C56" s="11" t="s">
        <v>161</v>
      </c>
    </row>
    <row r="57" spans="1:3" x14ac:dyDescent="0.25">
      <c r="A57" s="10" t="s">
        <v>163</v>
      </c>
      <c r="B57" s="3" t="s">
        <v>162</v>
      </c>
      <c r="C57" s="11" t="s">
        <v>164</v>
      </c>
    </row>
    <row r="58" spans="1:3" x14ac:dyDescent="0.25">
      <c r="A58" s="10" t="s">
        <v>157</v>
      </c>
      <c r="B58" s="3" t="s">
        <v>156</v>
      </c>
      <c r="C58" s="11" t="s">
        <v>158</v>
      </c>
    </row>
    <row r="59" spans="1:3" x14ac:dyDescent="0.25">
      <c r="A59" s="10" t="s">
        <v>144</v>
      </c>
      <c r="B59" s="3" t="s">
        <v>143</v>
      </c>
      <c r="C59" s="11" t="s">
        <v>145</v>
      </c>
    </row>
    <row r="60" spans="1:3" x14ac:dyDescent="0.25">
      <c r="A60" s="10" t="s">
        <v>149</v>
      </c>
      <c r="B60" s="3" t="s">
        <v>149</v>
      </c>
      <c r="C60" s="11" t="s">
        <v>150</v>
      </c>
    </row>
    <row r="61" spans="1:3" x14ac:dyDescent="0.25">
      <c r="A61" s="10" t="s">
        <v>151</v>
      </c>
      <c r="B61" s="3" t="s">
        <v>151</v>
      </c>
      <c r="C61" s="11" t="s">
        <v>152</v>
      </c>
    </row>
    <row r="62" spans="1:3" x14ac:dyDescent="0.25">
      <c r="A62" s="10" t="s">
        <v>183</v>
      </c>
      <c r="B62" s="3" t="s">
        <v>183</v>
      </c>
      <c r="C62" s="11" t="s">
        <v>184</v>
      </c>
    </row>
    <row r="63" spans="1:3" x14ac:dyDescent="0.25">
      <c r="A63" s="10" t="s">
        <v>185</v>
      </c>
      <c r="B63" s="3" t="s">
        <v>185</v>
      </c>
      <c r="C63" s="11"/>
    </row>
    <row r="64" spans="1:3" x14ac:dyDescent="0.25">
      <c r="A64" s="10" t="s">
        <v>388</v>
      </c>
      <c r="B64" s="3" t="s">
        <v>387</v>
      </c>
      <c r="C64" s="11" t="s">
        <v>389</v>
      </c>
    </row>
    <row r="65" spans="1:3" x14ac:dyDescent="0.25">
      <c r="A65" s="10" t="s">
        <v>720</v>
      </c>
      <c r="B65" s="3" t="s">
        <v>719</v>
      </c>
      <c r="C65" s="11" t="s">
        <v>721</v>
      </c>
    </row>
    <row r="66" spans="1:3" x14ac:dyDescent="0.25">
      <c r="A66" s="10" t="s">
        <v>723</v>
      </c>
      <c r="B66" s="3" t="s">
        <v>722</v>
      </c>
      <c r="C66" s="11" t="s">
        <v>721</v>
      </c>
    </row>
    <row r="67" spans="1:3" x14ac:dyDescent="0.25">
      <c r="A67" s="10" t="s">
        <v>169</v>
      </c>
      <c r="B67" s="3" t="s">
        <v>168</v>
      </c>
      <c r="C67" s="11" t="s">
        <v>170</v>
      </c>
    </row>
    <row r="68" spans="1:3" x14ac:dyDescent="0.25">
      <c r="A68" s="10" t="s">
        <v>166</v>
      </c>
      <c r="B68" s="3" t="s">
        <v>165</v>
      </c>
      <c r="C68" s="11" t="s">
        <v>167</v>
      </c>
    </row>
    <row r="69" spans="1:3" x14ac:dyDescent="0.25">
      <c r="A69" s="10" t="s">
        <v>172</v>
      </c>
      <c r="B69" s="3" t="s">
        <v>171</v>
      </c>
      <c r="C69" s="11" t="s">
        <v>173</v>
      </c>
    </row>
    <row r="70" spans="1:3" x14ac:dyDescent="0.25">
      <c r="A70" s="10" t="s">
        <v>181</v>
      </c>
      <c r="B70" s="3" t="s">
        <v>180</v>
      </c>
      <c r="C70" s="11" t="s">
        <v>182</v>
      </c>
    </row>
    <row r="71" spans="1:3" x14ac:dyDescent="0.25">
      <c r="A71" s="10" t="s">
        <v>175</v>
      </c>
      <c r="B71" s="3" t="s">
        <v>174</v>
      </c>
      <c r="C71" s="11" t="s">
        <v>176</v>
      </c>
    </row>
    <row r="72" spans="1:3" x14ac:dyDescent="0.25">
      <c r="A72" s="10" t="s">
        <v>178</v>
      </c>
      <c r="B72" s="3" t="s">
        <v>177</v>
      </c>
      <c r="C72" s="11" t="s">
        <v>179</v>
      </c>
    </row>
    <row r="73" spans="1:3" x14ac:dyDescent="0.25">
      <c r="A73" s="10" t="s">
        <v>505</v>
      </c>
      <c r="B73" s="3" t="s">
        <v>504</v>
      </c>
      <c r="C73" s="11" t="s">
        <v>506</v>
      </c>
    </row>
    <row r="74" spans="1:3" x14ac:dyDescent="0.25">
      <c r="A74" s="10" t="s">
        <v>209</v>
      </c>
      <c r="B74" s="3" t="s">
        <v>209</v>
      </c>
      <c r="C74" s="11" t="s">
        <v>210</v>
      </c>
    </row>
    <row r="75" spans="1:3" ht="22.5" x14ac:dyDescent="0.25">
      <c r="A75" s="10" t="s">
        <v>217</v>
      </c>
      <c r="B75" s="3" t="s">
        <v>217</v>
      </c>
      <c r="C75" s="11" t="s">
        <v>218</v>
      </c>
    </row>
    <row r="76" spans="1:3" x14ac:dyDescent="0.25">
      <c r="A76" s="10" t="s">
        <v>220</v>
      </c>
      <c r="B76" s="3" t="s">
        <v>219</v>
      </c>
      <c r="C76" s="11" t="s">
        <v>221</v>
      </c>
    </row>
    <row r="77" spans="1:3" x14ac:dyDescent="0.25">
      <c r="A77" s="10" t="s">
        <v>223</v>
      </c>
      <c r="B77" s="3" t="s">
        <v>222</v>
      </c>
      <c r="C77" s="11" t="s">
        <v>224</v>
      </c>
    </row>
    <row r="78" spans="1:3" x14ac:dyDescent="0.25">
      <c r="A78" s="10" t="s">
        <v>226</v>
      </c>
      <c r="B78" s="3" t="s">
        <v>225</v>
      </c>
      <c r="C78" s="11" t="s">
        <v>227</v>
      </c>
    </row>
    <row r="79" spans="1:3" x14ac:dyDescent="0.25">
      <c r="A79" s="10" t="s">
        <v>343</v>
      </c>
      <c r="B79" s="3" t="s">
        <v>342</v>
      </c>
      <c r="C79" s="11" t="s">
        <v>344</v>
      </c>
    </row>
    <row r="80" spans="1:3" x14ac:dyDescent="0.25">
      <c r="A80" s="10" t="s">
        <v>231</v>
      </c>
      <c r="B80" s="3" t="s">
        <v>231</v>
      </c>
      <c r="C80" s="11" t="s">
        <v>232</v>
      </c>
    </row>
    <row r="81" spans="1:3" x14ac:dyDescent="0.25">
      <c r="A81" s="10" t="s">
        <v>755</v>
      </c>
      <c r="B81" s="3" t="s">
        <v>754</v>
      </c>
      <c r="C81" s="11"/>
    </row>
    <row r="82" spans="1:3" x14ac:dyDescent="0.25">
      <c r="A82" s="10" t="s">
        <v>660</v>
      </c>
      <c r="B82" s="3" t="s">
        <v>659</v>
      </c>
      <c r="C82" s="11" t="s">
        <v>661</v>
      </c>
    </row>
    <row r="83" spans="1:3" x14ac:dyDescent="0.25">
      <c r="A83" s="10" t="s">
        <v>819</v>
      </c>
      <c r="B83" s="3" t="s">
        <v>818</v>
      </c>
      <c r="C83" s="11" t="s">
        <v>820</v>
      </c>
    </row>
    <row r="84" spans="1:3" x14ac:dyDescent="0.25">
      <c r="A84" s="10" t="s">
        <v>825</v>
      </c>
      <c r="B84" s="3" t="s">
        <v>824</v>
      </c>
      <c r="C84" s="11" t="s">
        <v>820</v>
      </c>
    </row>
    <row r="85" spans="1:3" x14ac:dyDescent="0.25">
      <c r="A85" s="10" t="s">
        <v>822</v>
      </c>
      <c r="B85" s="3" t="s">
        <v>821</v>
      </c>
      <c r="C85" s="11" t="s">
        <v>823</v>
      </c>
    </row>
    <row r="86" spans="1:3" x14ac:dyDescent="0.25">
      <c r="A86" s="10" t="s">
        <v>827</v>
      </c>
      <c r="B86" s="3" t="s">
        <v>826</v>
      </c>
      <c r="C86" s="11" t="s">
        <v>828</v>
      </c>
    </row>
    <row r="87" spans="1:3" x14ac:dyDescent="0.25">
      <c r="A87" s="10" t="s">
        <v>830</v>
      </c>
      <c r="B87" s="3" t="s">
        <v>829</v>
      </c>
      <c r="C87" s="11" t="s">
        <v>823</v>
      </c>
    </row>
    <row r="88" spans="1:3" x14ac:dyDescent="0.25">
      <c r="A88" s="10" t="s">
        <v>832</v>
      </c>
      <c r="B88" s="3" t="s">
        <v>831</v>
      </c>
      <c r="C88" s="11" t="s">
        <v>833</v>
      </c>
    </row>
    <row r="89" spans="1:3" x14ac:dyDescent="0.25">
      <c r="A89" s="10" t="s">
        <v>234</v>
      </c>
      <c r="B89" s="3" t="s">
        <v>233</v>
      </c>
      <c r="C89" s="11" t="s">
        <v>235</v>
      </c>
    </row>
    <row r="90" spans="1:3" x14ac:dyDescent="0.25">
      <c r="A90" s="10" t="s">
        <v>44</v>
      </c>
      <c r="B90" s="3" t="s">
        <v>43</v>
      </c>
      <c r="C90" s="11" t="s">
        <v>45</v>
      </c>
    </row>
    <row r="91" spans="1:3" x14ac:dyDescent="0.25">
      <c r="A91" s="10" t="s">
        <v>204</v>
      </c>
      <c r="B91" s="3" t="s">
        <v>203</v>
      </c>
      <c r="C91" s="11" t="s">
        <v>205</v>
      </c>
    </row>
    <row r="92" spans="1:3" x14ac:dyDescent="0.25">
      <c r="A92" s="10" t="s">
        <v>962</v>
      </c>
      <c r="B92" s="3" t="s">
        <v>961</v>
      </c>
      <c r="C92" s="11" t="s">
        <v>963</v>
      </c>
    </row>
    <row r="93" spans="1:3" x14ac:dyDescent="0.25">
      <c r="A93" s="10" t="s">
        <v>601</v>
      </c>
      <c r="B93" s="3" t="s">
        <v>600</v>
      </c>
      <c r="C93" s="11" t="s">
        <v>602</v>
      </c>
    </row>
    <row r="94" spans="1:3" x14ac:dyDescent="0.25">
      <c r="A94" s="10" t="s">
        <v>207</v>
      </c>
      <c r="B94" s="3" t="s">
        <v>206</v>
      </c>
      <c r="C94" s="11" t="s">
        <v>208</v>
      </c>
    </row>
    <row r="95" spans="1:3" x14ac:dyDescent="0.25">
      <c r="A95" s="10" t="s">
        <v>951</v>
      </c>
      <c r="B95" s="3" t="s">
        <v>950</v>
      </c>
      <c r="C95" s="11" t="s">
        <v>952</v>
      </c>
    </row>
    <row r="96" spans="1:3" x14ac:dyDescent="0.25">
      <c r="A96" s="10" t="s">
        <v>16</v>
      </c>
      <c r="B96" s="3" t="s">
        <v>15</v>
      </c>
      <c r="C96" s="11" t="s">
        <v>17</v>
      </c>
    </row>
    <row r="97" spans="1:3" x14ac:dyDescent="0.25">
      <c r="A97" s="10" t="s">
        <v>957</v>
      </c>
      <c r="B97" s="3" t="s">
        <v>956</v>
      </c>
      <c r="C97" s="11" t="s">
        <v>944</v>
      </c>
    </row>
    <row r="98" spans="1:3" x14ac:dyDescent="0.25">
      <c r="A98" s="10" t="s">
        <v>957</v>
      </c>
      <c r="B98" s="3" t="s">
        <v>956</v>
      </c>
      <c r="C98" s="11" t="s">
        <v>958</v>
      </c>
    </row>
    <row r="99" spans="1:3" x14ac:dyDescent="0.25">
      <c r="A99" s="10" t="s">
        <v>64</v>
      </c>
      <c r="B99" s="3" t="s">
        <v>63</v>
      </c>
      <c r="C99" s="11" t="s">
        <v>65</v>
      </c>
    </row>
    <row r="100" spans="1:3" x14ac:dyDescent="0.25">
      <c r="A100" s="10" t="s">
        <v>64</v>
      </c>
      <c r="B100" s="3" t="s">
        <v>63</v>
      </c>
      <c r="C100" s="11" t="s">
        <v>65</v>
      </c>
    </row>
    <row r="101" spans="1:3" x14ac:dyDescent="0.25">
      <c r="A101" s="10" t="s">
        <v>64</v>
      </c>
      <c r="B101" s="3" t="s">
        <v>68</v>
      </c>
      <c r="C101" s="11"/>
    </row>
    <row r="102" spans="1:3" x14ac:dyDescent="0.25">
      <c r="A102" s="10" t="s">
        <v>70</v>
      </c>
      <c r="B102" s="3" t="s">
        <v>69</v>
      </c>
      <c r="C102" s="11" t="s">
        <v>71</v>
      </c>
    </row>
    <row r="103" spans="1:3" x14ac:dyDescent="0.25">
      <c r="A103" s="10" t="s">
        <v>67</v>
      </c>
      <c r="B103" s="3" t="s">
        <v>66</v>
      </c>
      <c r="C103" s="11"/>
    </row>
    <row r="104" spans="1:3" x14ac:dyDescent="0.25">
      <c r="A104" s="10" t="s">
        <v>82</v>
      </c>
      <c r="B104" s="3" t="s">
        <v>81</v>
      </c>
      <c r="C104" s="11" t="s">
        <v>83</v>
      </c>
    </row>
    <row r="105" spans="1:3" x14ac:dyDescent="0.25">
      <c r="A105" s="10" t="s">
        <v>82</v>
      </c>
      <c r="B105" s="3" t="s">
        <v>87</v>
      </c>
      <c r="C105" s="11"/>
    </row>
    <row r="106" spans="1:3" x14ac:dyDescent="0.25">
      <c r="A106" s="10" t="s">
        <v>100</v>
      </c>
      <c r="B106" s="3" t="s">
        <v>99</v>
      </c>
      <c r="C106" s="11" t="s">
        <v>101</v>
      </c>
    </row>
    <row r="107" spans="1:3" x14ac:dyDescent="0.25">
      <c r="A107" s="10" t="s">
        <v>106</v>
      </c>
      <c r="B107" s="3" t="s">
        <v>105</v>
      </c>
      <c r="C107" s="11" t="s">
        <v>101</v>
      </c>
    </row>
    <row r="108" spans="1:3" x14ac:dyDescent="0.25">
      <c r="A108" s="10" t="s">
        <v>315</v>
      </c>
      <c r="B108" s="3" t="s">
        <v>314</v>
      </c>
      <c r="C108" s="11" t="s">
        <v>313</v>
      </c>
    </row>
    <row r="109" spans="1:3" x14ac:dyDescent="0.25">
      <c r="A109" s="10" t="s">
        <v>312</v>
      </c>
      <c r="B109" s="3" t="s">
        <v>311</v>
      </c>
      <c r="C109" s="11" t="s">
        <v>313</v>
      </c>
    </row>
    <row r="110" spans="1:3" x14ac:dyDescent="0.25">
      <c r="A110" s="10" t="s">
        <v>332</v>
      </c>
      <c r="B110" s="3" t="s">
        <v>331</v>
      </c>
      <c r="C110" s="11" t="s">
        <v>318</v>
      </c>
    </row>
    <row r="111" spans="1:3" x14ac:dyDescent="0.25">
      <c r="A111" s="10" t="s">
        <v>317</v>
      </c>
      <c r="B111" s="3" t="s">
        <v>316</v>
      </c>
      <c r="C111" s="11" t="s">
        <v>318</v>
      </c>
    </row>
    <row r="112" spans="1:3" x14ac:dyDescent="0.25">
      <c r="A112" s="10" t="s">
        <v>336</v>
      </c>
      <c r="B112" s="3" t="s">
        <v>335</v>
      </c>
      <c r="C112" s="11" t="s">
        <v>321</v>
      </c>
    </row>
    <row r="113" spans="1:3" x14ac:dyDescent="0.25">
      <c r="A113" s="10" t="s">
        <v>362</v>
      </c>
      <c r="B113" s="3" t="s">
        <v>361</v>
      </c>
      <c r="C113" s="11" t="s">
        <v>363</v>
      </c>
    </row>
    <row r="114" spans="1:3" x14ac:dyDescent="0.25">
      <c r="A114" s="10" t="s">
        <v>362</v>
      </c>
      <c r="B114" s="3" t="s">
        <v>367</v>
      </c>
      <c r="C114" s="11"/>
    </row>
    <row r="115" spans="1:3" x14ac:dyDescent="0.25">
      <c r="A115" s="10" t="s">
        <v>369</v>
      </c>
      <c r="B115" s="3" t="s">
        <v>368</v>
      </c>
      <c r="C115" s="11" t="s">
        <v>366</v>
      </c>
    </row>
    <row r="116" spans="1:3" x14ac:dyDescent="0.25">
      <c r="A116" s="10" t="s">
        <v>415</v>
      </c>
      <c r="B116" s="3" t="s">
        <v>414</v>
      </c>
      <c r="C116" s="11" t="s">
        <v>413</v>
      </c>
    </row>
    <row r="117" spans="1:3" x14ac:dyDescent="0.25">
      <c r="A117" s="10" t="s">
        <v>412</v>
      </c>
      <c r="B117" s="3" t="s">
        <v>411</v>
      </c>
      <c r="C117" s="11" t="s">
        <v>413</v>
      </c>
    </row>
    <row r="118" spans="1:3" x14ac:dyDescent="0.25">
      <c r="A118" s="10" t="s">
        <v>530</v>
      </c>
      <c r="B118" s="3" t="s">
        <v>529</v>
      </c>
      <c r="C118" s="11" t="s">
        <v>531</v>
      </c>
    </row>
    <row r="119" spans="1:3" x14ac:dyDescent="0.25">
      <c r="A119" s="10" t="s">
        <v>538</v>
      </c>
      <c r="B119" s="3" t="s">
        <v>537</v>
      </c>
      <c r="C119" s="11" t="s">
        <v>534</v>
      </c>
    </row>
    <row r="120" spans="1:3" x14ac:dyDescent="0.25">
      <c r="A120" s="10" t="s">
        <v>533</v>
      </c>
      <c r="B120" s="3" t="s">
        <v>532</v>
      </c>
      <c r="C120" s="11" t="s">
        <v>534</v>
      </c>
    </row>
    <row r="121" spans="1:3" x14ac:dyDescent="0.25">
      <c r="A121" s="10" t="s">
        <v>607</v>
      </c>
      <c r="B121" s="3" t="s">
        <v>606</v>
      </c>
      <c r="C121" s="11" t="s">
        <v>608</v>
      </c>
    </row>
    <row r="122" spans="1:3" x14ac:dyDescent="0.25">
      <c r="A122" s="10" t="s">
        <v>607</v>
      </c>
      <c r="B122" s="3" t="s">
        <v>618</v>
      </c>
      <c r="C122" s="11"/>
    </row>
    <row r="123" spans="1:3" x14ac:dyDescent="0.25">
      <c r="A123" s="10" t="s">
        <v>613</v>
      </c>
      <c r="B123" s="3" t="s">
        <v>612</v>
      </c>
      <c r="C123" s="11" t="s">
        <v>614</v>
      </c>
    </row>
    <row r="124" spans="1:3" x14ac:dyDescent="0.25">
      <c r="A124" s="10" t="s">
        <v>613</v>
      </c>
      <c r="B124" s="3" t="s">
        <v>621</v>
      </c>
      <c r="C124" s="11"/>
    </row>
    <row r="125" spans="1:3" x14ac:dyDescent="0.25">
      <c r="A125" s="10" t="s">
        <v>623</v>
      </c>
      <c r="B125" s="3" t="s">
        <v>622</v>
      </c>
      <c r="C125" s="11" t="s">
        <v>617</v>
      </c>
    </row>
    <row r="126" spans="1:3" x14ac:dyDescent="0.25">
      <c r="A126" s="10" t="s">
        <v>620</v>
      </c>
      <c r="B126" s="3" t="s">
        <v>619</v>
      </c>
      <c r="C126" s="11" t="s">
        <v>611</v>
      </c>
    </row>
    <row r="127" spans="1:3" x14ac:dyDescent="0.25">
      <c r="A127" s="10" t="s">
        <v>691</v>
      </c>
      <c r="B127" s="3" t="s">
        <v>690</v>
      </c>
      <c r="C127" s="11"/>
    </row>
    <row r="128" spans="1:3" x14ac:dyDescent="0.25">
      <c r="A128" s="10" t="s">
        <v>894</v>
      </c>
      <c r="B128" s="3" t="s">
        <v>893</v>
      </c>
      <c r="C128" s="11" t="s">
        <v>873</v>
      </c>
    </row>
    <row r="129" spans="1:3" x14ac:dyDescent="0.25">
      <c r="A129" s="10" t="s">
        <v>869</v>
      </c>
      <c r="B129" s="3" t="s">
        <v>868</v>
      </c>
      <c r="C129" s="11" t="s">
        <v>870</v>
      </c>
    </row>
    <row r="130" spans="1:3" x14ac:dyDescent="0.25">
      <c r="A130" s="10" t="s">
        <v>872</v>
      </c>
      <c r="B130" s="3" t="s">
        <v>871</v>
      </c>
      <c r="C130" s="11" t="s">
        <v>873</v>
      </c>
    </row>
    <row r="131" spans="1:3" x14ac:dyDescent="0.25">
      <c r="A131" s="10" t="s">
        <v>904</v>
      </c>
      <c r="B131" s="3" t="s">
        <v>903</v>
      </c>
      <c r="C131" s="11" t="s">
        <v>876</v>
      </c>
    </row>
    <row r="132" spans="1:3" x14ac:dyDescent="0.25">
      <c r="A132" s="10" t="s">
        <v>960</v>
      </c>
      <c r="B132" s="3" t="s">
        <v>959</v>
      </c>
      <c r="C132" s="11"/>
    </row>
    <row r="133" spans="1:3" x14ac:dyDescent="0.25">
      <c r="A133" s="10" t="s">
        <v>270</v>
      </c>
      <c r="B133" s="3" t="s">
        <v>269</v>
      </c>
      <c r="C133" s="11" t="s">
        <v>271</v>
      </c>
    </row>
    <row r="134" spans="1:3" x14ac:dyDescent="0.25">
      <c r="A134" s="10" t="s">
        <v>555</v>
      </c>
      <c r="B134" s="3" t="s">
        <v>554</v>
      </c>
      <c r="C134" s="11" t="s">
        <v>556</v>
      </c>
    </row>
    <row r="135" spans="1:3" x14ac:dyDescent="0.25">
      <c r="A135" s="10" t="s">
        <v>115</v>
      </c>
      <c r="B135" s="3" t="s">
        <v>114</v>
      </c>
      <c r="C135" s="11" t="s">
        <v>116</v>
      </c>
    </row>
    <row r="136" spans="1:3" x14ac:dyDescent="0.25">
      <c r="A136" s="10" t="s">
        <v>334</v>
      </c>
      <c r="B136" s="3" t="s">
        <v>333</v>
      </c>
      <c r="C136" s="11"/>
    </row>
    <row r="137" spans="1:3" x14ac:dyDescent="0.25">
      <c r="A137" s="10" t="s">
        <v>479</v>
      </c>
      <c r="B137" s="3" t="s">
        <v>478</v>
      </c>
      <c r="C137" s="11" t="s">
        <v>480</v>
      </c>
    </row>
    <row r="138" spans="1:3" x14ac:dyDescent="0.25">
      <c r="A138" s="10" t="s">
        <v>835</v>
      </c>
      <c r="B138" s="3" t="s">
        <v>834</v>
      </c>
      <c r="C138" s="11" t="s">
        <v>836</v>
      </c>
    </row>
    <row r="139" spans="1:3" x14ac:dyDescent="0.25">
      <c r="A139" s="10" t="s">
        <v>494</v>
      </c>
      <c r="B139" s="3" t="s">
        <v>493</v>
      </c>
      <c r="C139" s="11" t="s">
        <v>495</v>
      </c>
    </row>
    <row r="140" spans="1:3" x14ac:dyDescent="0.25">
      <c r="A140" s="10" t="s">
        <v>915</v>
      </c>
      <c r="B140" s="3" t="s">
        <v>914</v>
      </c>
      <c r="C140" s="11" t="s">
        <v>916</v>
      </c>
    </row>
    <row r="141" spans="1:3" x14ac:dyDescent="0.25">
      <c r="A141" s="10" t="s">
        <v>500</v>
      </c>
      <c r="B141" s="3" t="s">
        <v>499</v>
      </c>
      <c r="C141" s="11" t="s">
        <v>501</v>
      </c>
    </row>
    <row r="142" spans="1:3" x14ac:dyDescent="0.25">
      <c r="A142" s="10" t="s">
        <v>518</v>
      </c>
      <c r="B142" s="3" t="s">
        <v>517</v>
      </c>
      <c r="C142" s="11" t="s">
        <v>519</v>
      </c>
    </row>
    <row r="143" spans="1:3" x14ac:dyDescent="0.25">
      <c r="A143" s="10" t="s">
        <v>527</v>
      </c>
      <c r="B143" s="3" t="s">
        <v>526</v>
      </c>
      <c r="C143" s="11" t="s">
        <v>528</v>
      </c>
    </row>
    <row r="144" spans="1:3" ht="22.5" x14ac:dyDescent="0.25">
      <c r="A144" s="10" t="s">
        <v>301</v>
      </c>
      <c r="B144" s="3" t="s">
        <v>301</v>
      </c>
      <c r="C144" s="11" t="s">
        <v>302</v>
      </c>
    </row>
    <row r="145" spans="1:3" x14ac:dyDescent="0.25">
      <c r="A145" s="10" t="s">
        <v>309</v>
      </c>
      <c r="B145" s="3" t="s">
        <v>309</v>
      </c>
      <c r="C145" s="11" t="s">
        <v>310</v>
      </c>
    </row>
    <row r="146" spans="1:3" x14ac:dyDescent="0.25">
      <c r="A146" s="10" t="s">
        <v>561</v>
      </c>
      <c r="B146" s="3" t="s">
        <v>560</v>
      </c>
      <c r="C146" s="11"/>
    </row>
    <row r="147" spans="1:3" x14ac:dyDescent="0.25">
      <c r="A147" s="10" t="s">
        <v>324</v>
      </c>
      <c r="B147" s="3" t="s">
        <v>324</v>
      </c>
      <c r="C147" s="11" t="s">
        <v>325</v>
      </c>
    </row>
    <row r="148" spans="1:3" x14ac:dyDescent="0.25">
      <c r="A148" s="10" t="s">
        <v>327</v>
      </c>
      <c r="B148" s="3" t="s">
        <v>326</v>
      </c>
      <c r="C148" s="11" t="s">
        <v>328</v>
      </c>
    </row>
    <row r="149" spans="1:3" x14ac:dyDescent="0.25">
      <c r="A149" s="10" t="s">
        <v>195</v>
      </c>
      <c r="B149" s="3" t="s">
        <v>194</v>
      </c>
      <c r="C149" s="11" t="s">
        <v>196</v>
      </c>
    </row>
    <row r="150" spans="1:3" x14ac:dyDescent="0.25">
      <c r="A150" s="10" t="s">
        <v>279</v>
      </c>
      <c r="B150" s="3" t="s">
        <v>278</v>
      </c>
      <c r="C150" s="11" t="s">
        <v>280</v>
      </c>
    </row>
    <row r="151" spans="1:3" x14ac:dyDescent="0.25">
      <c r="A151" s="10" t="s">
        <v>198</v>
      </c>
      <c r="B151" s="3" t="s">
        <v>197</v>
      </c>
      <c r="C151" s="11" t="s">
        <v>199</v>
      </c>
    </row>
    <row r="152" spans="1:3" x14ac:dyDescent="0.25">
      <c r="A152" s="10" t="s">
        <v>768</v>
      </c>
      <c r="B152" s="3" t="s">
        <v>767</v>
      </c>
      <c r="C152" s="11" t="s">
        <v>769</v>
      </c>
    </row>
    <row r="153" spans="1:3" x14ac:dyDescent="0.25">
      <c r="A153" s="10" t="s">
        <v>771</v>
      </c>
      <c r="B153" s="3" t="s">
        <v>770</v>
      </c>
      <c r="C153" s="11" t="s">
        <v>772</v>
      </c>
    </row>
    <row r="154" spans="1:3" x14ac:dyDescent="0.25">
      <c r="A154" s="10" t="s">
        <v>285</v>
      </c>
      <c r="B154" s="3" t="s">
        <v>284</v>
      </c>
      <c r="C154" s="11" t="s">
        <v>286</v>
      </c>
    </row>
    <row r="155" spans="1:3" x14ac:dyDescent="0.25">
      <c r="A155" s="10" t="s">
        <v>337</v>
      </c>
      <c r="B155" s="3" t="s">
        <v>337</v>
      </c>
      <c r="C155" s="11" t="s">
        <v>338</v>
      </c>
    </row>
    <row r="156" spans="1:3" x14ac:dyDescent="0.25">
      <c r="A156" s="10" t="s">
        <v>681</v>
      </c>
      <c r="B156" s="3" t="s">
        <v>680</v>
      </c>
      <c r="C156" s="11" t="s">
        <v>682</v>
      </c>
    </row>
    <row r="157" spans="1:3" x14ac:dyDescent="0.25">
      <c r="A157" s="10" t="s">
        <v>974</v>
      </c>
      <c r="B157" s="3" t="s">
        <v>973</v>
      </c>
      <c r="C157" s="11" t="s">
        <v>975</v>
      </c>
    </row>
    <row r="158" spans="1:3" x14ac:dyDescent="0.25">
      <c r="A158" s="10" t="s">
        <v>352</v>
      </c>
      <c r="B158" s="3" t="s">
        <v>351</v>
      </c>
      <c r="C158" s="11" t="s">
        <v>353</v>
      </c>
    </row>
    <row r="159" spans="1:3" x14ac:dyDescent="0.25">
      <c r="A159" s="10" t="s">
        <v>288</v>
      </c>
      <c r="B159" s="3" t="s">
        <v>287</v>
      </c>
      <c r="C159" s="11" t="s">
        <v>289</v>
      </c>
    </row>
    <row r="160" spans="1:3" x14ac:dyDescent="0.25">
      <c r="A160" s="10" t="s">
        <v>293</v>
      </c>
      <c r="B160" s="3" t="s">
        <v>292</v>
      </c>
      <c r="C160" s="11" t="s">
        <v>294</v>
      </c>
    </row>
    <row r="161" spans="1:3" x14ac:dyDescent="0.25">
      <c r="A161" s="10" t="s">
        <v>296</v>
      </c>
      <c r="B161" s="3" t="s">
        <v>295</v>
      </c>
      <c r="C161" s="11" t="s">
        <v>297</v>
      </c>
    </row>
    <row r="162" spans="1:3" x14ac:dyDescent="0.25">
      <c r="A162" s="10" t="s">
        <v>291</v>
      </c>
      <c r="B162" s="3" t="s">
        <v>290</v>
      </c>
      <c r="C162" s="11" t="s">
        <v>289</v>
      </c>
    </row>
    <row r="163" spans="1:3" x14ac:dyDescent="0.25">
      <c r="A163" s="10" t="s">
        <v>371</v>
      </c>
      <c r="B163" s="3" t="s">
        <v>370</v>
      </c>
      <c r="C163" s="11" t="s">
        <v>372</v>
      </c>
    </row>
    <row r="164" spans="1:3" x14ac:dyDescent="0.25">
      <c r="A164" s="10" t="s">
        <v>374</v>
      </c>
      <c r="B164" s="3" t="s">
        <v>373</v>
      </c>
      <c r="C164" s="11" t="s">
        <v>372</v>
      </c>
    </row>
    <row r="165" spans="1:3" x14ac:dyDescent="0.25">
      <c r="A165" s="10" t="s">
        <v>229</v>
      </c>
      <c r="B165" s="3" t="s">
        <v>228</v>
      </c>
      <c r="C165" s="11" t="s">
        <v>230</v>
      </c>
    </row>
    <row r="166" spans="1:3" x14ac:dyDescent="0.25">
      <c r="A166" s="10" t="s">
        <v>780</v>
      </c>
      <c r="B166" s="3" t="s">
        <v>779</v>
      </c>
      <c r="C166" s="11"/>
    </row>
    <row r="167" spans="1:3" x14ac:dyDescent="0.25">
      <c r="A167" s="10" t="s">
        <v>394</v>
      </c>
      <c r="B167" s="3" t="s">
        <v>393</v>
      </c>
      <c r="C167" s="11" t="s">
        <v>395</v>
      </c>
    </row>
    <row r="168" spans="1:3" x14ac:dyDescent="0.25">
      <c r="A168" s="10" t="s">
        <v>397</v>
      </c>
      <c r="B168" s="3" t="s">
        <v>396</v>
      </c>
      <c r="C168" s="11" t="s">
        <v>398</v>
      </c>
    </row>
    <row r="169" spans="1:3" x14ac:dyDescent="0.25">
      <c r="A169" s="10" t="s">
        <v>400</v>
      </c>
      <c r="B169" s="3" t="s">
        <v>399</v>
      </c>
      <c r="C169" s="11" t="s">
        <v>401</v>
      </c>
    </row>
    <row r="170" spans="1:3" x14ac:dyDescent="0.25">
      <c r="A170" s="10" t="s">
        <v>409</v>
      </c>
      <c r="B170" s="3" t="s">
        <v>408</v>
      </c>
      <c r="C170" s="11" t="s">
        <v>410</v>
      </c>
    </row>
    <row r="171" spans="1:3" x14ac:dyDescent="0.25">
      <c r="A171" s="10" t="s">
        <v>406</v>
      </c>
      <c r="B171" s="3" t="s">
        <v>405</v>
      </c>
      <c r="C171" s="11" t="s">
        <v>407</v>
      </c>
    </row>
    <row r="172" spans="1:3" x14ac:dyDescent="0.25">
      <c r="A172" s="10" t="s">
        <v>906</v>
      </c>
      <c r="B172" s="3" t="s">
        <v>905</v>
      </c>
      <c r="C172" s="11" t="s">
        <v>907</v>
      </c>
    </row>
    <row r="173" spans="1:3" ht="22.5" x14ac:dyDescent="0.25">
      <c r="A173" s="10" t="s">
        <v>747</v>
      </c>
      <c r="B173" s="3" t="s">
        <v>746</v>
      </c>
      <c r="C173" s="11" t="s">
        <v>748</v>
      </c>
    </row>
    <row r="174" spans="1:3" x14ac:dyDescent="0.25">
      <c r="A174" s="10" t="s">
        <v>307</v>
      </c>
      <c r="B174" s="3" t="s">
        <v>306</v>
      </c>
      <c r="C174" s="11" t="s">
        <v>308</v>
      </c>
    </row>
    <row r="175" spans="1:3" x14ac:dyDescent="0.25">
      <c r="A175" s="10" t="s">
        <v>420</v>
      </c>
      <c r="B175" s="3" t="s">
        <v>419</v>
      </c>
      <c r="C175" s="11" t="s">
        <v>421</v>
      </c>
    </row>
    <row r="176" spans="1:3" x14ac:dyDescent="0.25">
      <c r="A176" s="10" t="s">
        <v>426</v>
      </c>
      <c r="B176" s="3" t="s">
        <v>425</v>
      </c>
      <c r="C176" s="11" t="s">
        <v>427</v>
      </c>
    </row>
    <row r="177" spans="1:3" x14ac:dyDescent="0.25">
      <c r="A177" s="10" t="s">
        <v>429</v>
      </c>
      <c r="B177" s="3" t="s">
        <v>428</v>
      </c>
      <c r="C177" s="11" t="s">
        <v>430</v>
      </c>
    </row>
    <row r="178" spans="1:3" x14ac:dyDescent="0.25">
      <c r="A178" s="10" t="s">
        <v>432</v>
      </c>
      <c r="B178" s="3" t="s">
        <v>431</v>
      </c>
      <c r="C178" s="11" t="s">
        <v>433</v>
      </c>
    </row>
    <row r="179" spans="1:3" x14ac:dyDescent="0.25">
      <c r="A179" s="10" t="s">
        <v>435</v>
      </c>
      <c r="B179" s="3" t="s">
        <v>434</v>
      </c>
      <c r="C179" s="11" t="s">
        <v>436</v>
      </c>
    </row>
    <row r="180" spans="1:3" x14ac:dyDescent="0.25">
      <c r="A180" s="10" t="s">
        <v>438</v>
      </c>
      <c r="B180" s="3" t="s">
        <v>437</v>
      </c>
      <c r="C180" s="11" t="s">
        <v>439</v>
      </c>
    </row>
    <row r="181" spans="1:3" x14ac:dyDescent="0.25">
      <c r="A181" s="10" t="s">
        <v>441</v>
      </c>
      <c r="B181" s="3" t="s">
        <v>440</v>
      </c>
      <c r="C181" s="11" t="s">
        <v>442</v>
      </c>
    </row>
    <row r="182" spans="1:3" x14ac:dyDescent="0.25">
      <c r="A182" s="10" t="s">
        <v>444</v>
      </c>
      <c r="B182" s="3" t="s">
        <v>443</v>
      </c>
      <c r="C182" s="11" t="s">
        <v>445</v>
      </c>
    </row>
    <row r="183" spans="1:3" x14ac:dyDescent="0.25">
      <c r="A183" s="10" t="s">
        <v>447</v>
      </c>
      <c r="B183" s="3" t="s">
        <v>446</v>
      </c>
      <c r="C183" s="11" t="s">
        <v>448</v>
      </c>
    </row>
    <row r="184" spans="1:3" x14ac:dyDescent="0.25">
      <c r="A184" s="10" t="s">
        <v>450</v>
      </c>
      <c r="B184" s="3" t="s">
        <v>449</v>
      </c>
      <c r="C184" s="11" t="s">
        <v>451</v>
      </c>
    </row>
    <row r="185" spans="1:3" x14ac:dyDescent="0.25">
      <c r="A185" s="10" t="s">
        <v>453</v>
      </c>
      <c r="B185" s="3" t="s">
        <v>452</v>
      </c>
      <c r="C185" s="11" t="s">
        <v>454</v>
      </c>
    </row>
    <row r="186" spans="1:3" x14ac:dyDescent="0.25">
      <c r="A186" s="10" t="s">
        <v>462</v>
      </c>
      <c r="B186" s="3" t="s">
        <v>461</v>
      </c>
      <c r="C186" s="11" t="s">
        <v>463</v>
      </c>
    </row>
    <row r="187" spans="1:3" x14ac:dyDescent="0.25">
      <c r="A187" s="10" t="s">
        <v>456</v>
      </c>
      <c r="B187" s="3" t="s">
        <v>455</v>
      </c>
      <c r="C187" s="11" t="s">
        <v>457</v>
      </c>
    </row>
    <row r="188" spans="1:3" x14ac:dyDescent="0.25">
      <c r="A188" s="10" t="s">
        <v>459</v>
      </c>
      <c r="B188" s="3" t="s">
        <v>458</v>
      </c>
      <c r="C188" s="11" t="s">
        <v>460</v>
      </c>
    </row>
    <row r="189" spans="1:3" x14ac:dyDescent="0.25">
      <c r="A189" s="10" t="s">
        <v>468</v>
      </c>
      <c r="B189" s="3" t="s">
        <v>467</v>
      </c>
      <c r="C189" s="11" t="s">
        <v>469</v>
      </c>
    </row>
    <row r="190" spans="1:3" x14ac:dyDescent="0.25">
      <c r="A190" s="10" t="s">
        <v>465</v>
      </c>
      <c r="B190" s="3" t="s">
        <v>464</v>
      </c>
      <c r="C190" s="11" t="s">
        <v>466</v>
      </c>
    </row>
    <row r="191" spans="1:3" x14ac:dyDescent="0.25">
      <c r="A191" s="10" t="s">
        <v>423</v>
      </c>
      <c r="B191" s="3" t="s">
        <v>422</v>
      </c>
      <c r="C191" s="11" t="s">
        <v>424</v>
      </c>
    </row>
    <row r="192" spans="1:3" x14ac:dyDescent="0.25">
      <c r="A192" s="10" t="s">
        <v>385</v>
      </c>
      <c r="B192" s="3" t="s">
        <v>384</v>
      </c>
      <c r="C192" s="11" t="s">
        <v>386</v>
      </c>
    </row>
    <row r="193" spans="1:3" x14ac:dyDescent="0.25">
      <c r="A193" s="10" t="s">
        <v>471</v>
      </c>
      <c r="B193" s="3" t="s">
        <v>470</v>
      </c>
      <c r="C193" s="11" t="s">
        <v>472</v>
      </c>
    </row>
    <row r="194" spans="1:3" x14ac:dyDescent="0.25">
      <c r="A194" s="10" t="s">
        <v>474</v>
      </c>
      <c r="B194" s="3" t="s">
        <v>473</v>
      </c>
      <c r="C194" s="11" t="s">
        <v>475</v>
      </c>
    </row>
    <row r="195" spans="1:3" x14ac:dyDescent="0.25">
      <c r="A195" s="10" t="s">
        <v>476</v>
      </c>
      <c r="B195" s="3" t="s">
        <v>476</v>
      </c>
      <c r="C195" s="11" t="s">
        <v>477</v>
      </c>
    </row>
    <row r="196" spans="1:3" x14ac:dyDescent="0.25">
      <c r="A196" s="10" t="s">
        <v>6</v>
      </c>
      <c r="B196" s="3" t="s">
        <v>5</v>
      </c>
      <c r="C196" s="11" t="s">
        <v>7</v>
      </c>
    </row>
    <row r="197" spans="1:3" x14ac:dyDescent="0.25">
      <c r="A197" s="10" t="s">
        <v>9</v>
      </c>
      <c r="B197" s="3" t="s">
        <v>8</v>
      </c>
      <c r="C197" s="11" t="s">
        <v>10</v>
      </c>
    </row>
    <row r="198" spans="1:3" x14ac:dyDescent="0.25">
      <c r="A198" s="10" t="s">
        <v>282</v>
      </c>
      <c r="B198" s="3" t="s">
        <v>281</v>
      </c>
      <c r="C198" s="11" t="s">
        <v>283</v>
      </c>
    </row>
    <row r="199" spans="1:3" x14ac:dyDescent="0.25">
      <c r="A199" s="10" t="s">
        <v>497</v>
      </c>
      <c r="B199" s="3" t="s">
        <v>496</v>
      </c>
      <c r="C199" s="11" t="s">
        <v>498</v>
      </c>
    </row>
    <row r="200" spans="1:3" x14ac:dyDescent="0.25">
      <c r="A200" s="10" t="s">
        <v>482</v>
      </c>
      <c r="B200" s="3" t="s">
        <v>481</v>
      </c>
      <c r="C200" s="11" t="s">
        <v>483</v>
      </c>
    </row>
    <row r="201" spans="1:3" x14ac:dyDescent="0.25">
      <c r="A201" s="10" t="s">
        <v>139</v>
      </c>
      <c r="B201" s="3" t="s">
        <v>138</v>
      </c>
      <c r="C201" s="11" t="s">
        <v>140</v>
      </c>
    </row>
    <row r="202" spans="1:3" x14ac:dyDescent="0.25">
      <c r="A202" s="10" t="s">
        <v>142</v>
      </c>
      <c r="B202" s="3" t="s">
        <v>141</v>
      </c>
      <c r="C202" s="11" t="s">
        <v>140</v>
      </c>
    </row>
    <row r="203" spans="1:3" x14ac:dyDescent="0.25">
      <c r="A203" s="10" t="s">
        <v>85</v>
      </c>
      <c r="B203" s="3" t="s">
        <v>84</v>
      </c>
      <c r="C203" s="11" t="s">
        <v>86</v>
      </c>
    </row>
    <row r="204" spans="1:3" x14ac:dyDescent="0.25">
      <c r="A204" s="10" t="s">
        <v>108</v>
      </c>
      <c r="B204" s="3" t="s">
        <v>107</v>
      </c>
      <c r="C204" s="11" t="s">
        <v>104</v>
      </c>
    </row>
    <row r="205" spans="1:3" x14ac:dyDescent="0.25">
      <c r="A205" s="10" t="s">
        <v>320</v>
      </c>
      <c r="B205" s="3" t="s">
        <v>319</v>
      </c>
      <c r="C205" s="11" t="s">
        <v>321</v>
      </c>
    </row>
    <row r="206" spans="1:3" x14ac:dyDescent="0.25">
      <c r="A206" s="10" t="s">
        <v>365</v>
      </c>
      <c r="B206" s="3" t="s">
        <v>364</v>
      </c>
      <c r="C206" s="11" t="s">
        <v>366</v>
      </c>
    </row>
    <row r="207" spans="1:3" x14ac:dyDescent="0.25">
      <c r="A207" s="10" t="s">
        <v>536</v>
      </c>
      <c r="B207" s="3" t="s">
        <v>535</v>
      </c>
      <c r="C207" s="11" t="s">
        <v>531</v>
      </c>
    </row>
    <row r="208" spans="1:3" x14ac:dyDescent="0.25">
      <c r="A208" s="10" t="s">
        <v>610</v>
      </c>
      <c r="B208" s="3" t="s">
        <v>609</v>
      </c>
      <c r="C208" s="11" t="s">
        <v>611</v>
      </c>
    </row>
    <row r="209" spans="1:3" x14ac:dyDescent="0.25">
      <c r="A209" s="10" t="s">
        <v>616</v>
      </c>
      <c r="B209" s="3" t="s">
        <v>615</v>
      </c>
      <c r="C209" s="11" t="s">
        <v>617</v>
      </c>
    </row>
    <row r="210" spans="1:3" x14ac:dyDescent="0.25">
      <c r="A210" s="10" t="s">
        <v>875</v>
      </c>
      <c r="B210" s="3" t="s">
        <v>874</v>
      </c>
      <c r="C210" s="11" t="s">
        <v>876</v>
      </c>
    </row>
    <row r="211" spans="1:3" x14ac:dyDescent="0.25">
      <c r="A211" s="10" t="s">
        <v>514</v>
      </c>
      <c r="B211" s="3" t="s">
        <v>513</v>
      </c>
      <c r="C211" s="11"/>
    </row>
    <row r="212" spans="1:3" x14ac:dyDescent="0.25">
      <c r="A212" s="10" t="s">
        <v>736</v>
      </c>
      <c r="B212" s="3" t="s">
        <v>735</v>
      </c>
      <c r="C212" s="11" t="s">
        <v>737</v>
      </c>
    </row>
    <row r="213" spans="1:3" x14ac:dyDescent="0.25">
      <c r="A213" s="10" t="s">
        <v>739</v>
      </c>
      <c r="B213" s="3" t="s">
        <v>738</v>
      </c>
      <c r="C213" s="11" t="s">
        <v>737</v>
      </c>
    </row>
    <row r="214" spans="1:3" ht="22.5" x14ac:dyDescent="0.25">
      <c r="A214" s="10" t="s">
        <v>502</v>
      </c>
      <c r="B214" s="3" t="s">
        <v>502</v>
      </c>
      <c r="C214" s="11" t="s">
        <v>503</v>
      </c>
    </row>
    <row r="215" spans="1:3" x14ac:dyDescent="0.25">
      <c r="A215" s="10" t="s">
        <v>508</v>
      </c>
      <c r="B215" s="3" t="s">
        <v>507</v>
      </c>
      <c r="C215" s="11" t="s">
        <v>509</v>
      </c>
    </row>
    <row r="216" spans="1:3" x14ac:dyDescent="0.25">
      <c r="A216" s="10" t="s">
        <v>805</v>
      </c>
      <c r="B216" s="3" t="s">
        <v>804</v>
      </c>
      <c r="C216" s="11" t="s">
        <v>806</v>
      </c>
    </row>
    <row r="217" spans="1:3" x14ac:dyDescent="0.25">
      <c r="A217" s="10" t="s">
        <v>516</v>
      </c>
      <c r="B217" s="3" t="s">
        <v>515</v>
      </c>
      <c r="C217" s="11"/>
    </row>
    <row r="218" spans="1:3" x14ac:dyDescent="0.25">
      <c r="A218" s="10" t="s">
        <v>885</v>
      </c>
      <c r="B218" s="3" t="s">
        <v>884</v>
      </c>
      <c r="C218" s="11" t="s">
        <v>886</v>
      </c>
    </row>
    <row r="219" spans="1:3" x14ac:dyDescent="0.25">
      <c r="A219" s="10" t="s">
        <v>888</v>
      </c>
      <c r="B219" s="3" t="s">
        <v>887</v>
      </c>
      <c r="C219" s="11" t="s">
        <v>889</v>
      </c>
    </row>
    <row r="220" spans="1:3" x14ac:dyDescent="0.25">
      <c r="A220" s="10" t="s">
        <v>891</v>
      </c>
      <c r="B220" s="3" t="s">
        <v>890</v>
      </c>
      <c r="C220" s="11" t="s">
        <v>892</v>
      </c>
    </row>
    <row r="221" spans="1:3" x14ac:dyDescent="0.25">
      <c r="A221" s="10" t="s">
        <v>118</v>
      </c>
      <c r="B221" s="3" t="s">
        <v>117</v>
      </c>
      <c r="C221" s="11" t="s">
        <v>119</v>
      </c>
    </row>
    <row r="222" spans="1:3" x14ac:dyDescent="0.25">
      <c r="A222" s="10" t="s">
        <v>89</v>
      </c>
      <c r="B222" s="3" t="s">
        <v>88</v>
      </c>
      <c r="C222" s="11" t="s">
        <v>90</v>
      </c>
    </row>
    <row r="223" spans="1:3" x14ac:dyDescent="0.25">
      <c r="A223" s="10" t="s">
        <v>520</v>
      </c>
      <c r="B223" s="3" t="s">
        <v>520</v>
      </c>
      <c r="C223" s="11" t="s">
        <v>521</v>
      </c>
    </row>
    <row r="224" spans="1:3" x14ac:dyDescent="0.25">
      <c r="A224" s="10" t="s">
        <v>522</v>
      </c>
      <c r="B224" s="3" t="s">
        <v>522</v>
      </c>
      <c r="C224" s="11" t="s">
        <v>523</v>
      </c>
    </row>
    <row r="225" spans="1:3" x14ac:dyDescent="0.25">
      <c r="A225" s="10" t="s">
        <v>524</v>
      </c>
      <c r="B225" s="3" t="s">
        <v>524</v>
      </c>
      <c r="C225" s="11" t="s">
        <v>525</v>
      </c>
    </row>
    <row r="226" spans="1:3" x14ac:dyDescent="0.25">
      <c r="A226" s="10" t="s">
        <v>376</v>
      </c>
      <c r="B226" s="3" t="s">
        <v>375</v>
      </c>
      <c r="C226" s="11" t="s">
        <v>377</v>
      </c>
    </row>
    <row r="227" spans="1:3" x14ac:dyDescent="0.25">
      <c r="A227" s="10" t="s">
        <v>511</v>
      </c>
      <c r="B227" s="3" t="s">
        <v>510</v>
      </c>
      <c r="C227" s="11" t="s">
        <v>512</v>
      </c>
    </row>
    <row r="228" spans="1:3" x14ac:dyDescent="0.25">
      <c r="A228" s="10" t="s">
        <v>548</v>
      </c>
      <c r="B228" s="3" t="s">
        <v>548</v>
      </c>
      <c r="C228" s="11" t="s">
        <v>549</v>
      </c>
    </row>
    <row r="229" spans="1:3" x14ac:dyDescent="0.25">
      <c r="A229" s="10" t="s">
        <v>550</v>
      </c>
      <c r="B229" s="3" t="s">
        <v>550</v>
      </c>
      <c r="C229" s="11" t="s">
        <v>551</v>
      </c>
    </row>
    <row r="230" spans="1:3" x14ac:dyDescent="0.25">
      <c r="A230" s="10" t="s">
        <v>382</v>
      </c>
      <c r="B230" s="3" t="s">
        <v>381</v>
      </c>
      <c r="C230" s="11" t="s">
        <v>383</v>
      </c>
    </row>
    <row r="231" spans="1:3" x14ac:dyDescent="0.25">
      <c r="A231" s="10" t="s">
        <v>930</v>
      </c>
      <c r="B231" s="3" t="s">
        <v>929</v>
      </c>
      <c r="C231" s="11" t="s">
        <v>931</v>
      </c>
    </row>
    <row r="232" spans="1:3" x14ac:dyDescent="0.25">
      <c r="A232" s="10" t="s">
        <v>552</v>
      </c>
      <c r="B232" s="3" t="s">
        <v>552</v>
      </c>
      <c r="C232" s="11" t="s">
        <v>553</v>
      </c>
    </row>
    <row r="233" spans="1:3" x14ac:dyDescent="0.25">
      <c r="A233" s="10" t="s">
        <v>918</v>
      </c>
      <c r="B233" s="3" t="s">
        <v>917</v>
      </c>
      <c r="C233" s="11" t="s">
        <v>919</v>
      </c>
    </row>
    <row r="234" spans="1:3" x14ac:dyDescent="0.25">
      <c r="A234" s="10" t="s">
        <v>391</v>
      </c>
      <c r="B234" s="3" t="s">
        <v>390</v>
      </c>
      <c r="C234" s="11" t="s">
        <v>392</v>
      </c>
    </row>
    <row r="235" spans="1:3" x14ac:dyDescent="0.25">
      <c r="A235" s="10" t="s">
        <v>379</v>
      </c>
      <c r="B235" s="3" t="s">
        <v>378</v>
      </c>
      <c r="C235" s="11" t="s">
        <v>380</v>
      </c>
    </row>
    <row r="236" spans="1:3" x14ac:dyDescent="0.25">
      <c r="A236" s="10" t="s">
        <v>558</v>
      </c>
      <c r="B236" s="3" t="s">
        <v>557</v>
      </c>
      <c r="C236" s="11" t="s">
        <v>559</v>
      </c>
    </row>
    <row r="237" spans="1:3" x14ac:dyDescent="0.25">
      <c r="A237" s="10" t="s">
        <v>585</v>
      </c>
      <c r="B237" s="3" t="s">
        <v>584</v>
      </c>
      <c r="C237" s="11" t="s">
        <v>586</v>
      </c>
    </row>
    <row r="238" spans="1:3" x14ac:dyDescent="0.25">
      <c r="A238" s="10" t="s">
        <v>562</v>
      </c>
      <c r="B238" s="3" t="s">
        <v>562</v>
      </c>
      <c r="C238" s="11" t="s">
        <v>563</v>
      </c>
    </row>
    <row r="239" spans="1:3" x14ac:dyDescent="0.25">
      <c r="A239" s="10" t="s">
        <v>564</v>
      </c>
      <c r="B239" s="3" t="s">
        <v>564</v>
      </c>
      <c r="C239" s="11" t="s">
        <v>565</v>
      </c>
    </row>
    <row r="240" spans="1:3" x14ac:dyDescent="0.25">
      <c r="A240" s="10" t="s">
        <v>543</v>
      </c>
      <c r="B240" s="3" t="s">
        <v>542</v>
      </c>
      <c r="C240" s="11" t="s">
        <v>544</v>
      </c>
    </row>
    <row r="241" spans="1:3" x14ac:dyDescent="0.25">
      <c r="A241" s="10" t="s">
        <v>567</v>
      </c>
      <c r="B241" s="3" t="s">
        <v>566</v>
      </c>
      <c r="C241" s="11" t="s">
        <v>568</v>
      </c>
    </row>
    <row r="242" spans="1:3" x14ac:dyDescent="0.25">
      <c r="A242" s="10" t="s">
        <v>570</v>
      </c>
      <c r="B242" s="3" t="s">
        <v>569</v>
      </c>
      <c r="C242" s="11" t="s">
        <v>571</v>
      </c>
    </row>
    <row r="243" spans="1:3" x14ac:dyDescent="0.25">
      <c r="A243" s="10" t="s">
        <v>575</v>
      </c>
      <c r="B243" s="3" t="s">
        <v>575</v>
      </c>
      <c r="C243" s="11" t="s">
        <v>576</v>
      </c>
    </row>
    <row r="244" spans="1:3" x14ac:dyDescent="0.25">
      <c r="A244" s="10" t="s">
        <v>580</v>
      </c>
      <c r="B244" s="3" t="s">
        <v>579</v>
      </c>
      <c r="C244" s="11" t="s">
        <v>581</v>
      </c>
    </row>
    <row r="245" spans="1:3" x14ac:dyDescent="0.25">
      <c r="A245" s="10" t="s">
        <v>583</v>
      </c>
      <c r="B245" s="3" t="s">
        <v>582</v>
      </c>
      <c r="C245" s="11" t="s">
        <v>581</v>
      </c>
    </row>
    <row r="246" spans="1:3" x14ac:dyDescent="0.25">
      <c r="A246" s="10" t="s">
        <v>249</v>
      </c>
      <c r="B246" s="3" t="s">
        <v>248</v>
      </c>
      <c r="C246" s="11" t="s">
        <v>250</v>
      </c>
    </row>
    <row r="247" spans="1:3" x14ac:dyDescent="0.25">
      <c r="A247" s="10" t="s">
        <v>252</v>
      </c>
      <c r="B247" s="3" t="s">
        <v>251</v>
      </c>
      <c r="C247" s="11" t="s">
        <v>253</v>
      </c>
    </row>
    <row r="248" spans="1:3" x14ac:dyDescent="0.25">
      <c r="A248" s="10" t="s">
        <v>255</v>
      </c>
      <c r="B248" s="3" t="s">
        <v>254</v>
      </c>
      <c r="C248" s="11" t="s">
        <v>256</v>
      </c>
    </row>
    <row r="249" spans="1:3" x14ac:dyDescent="0.25">
      <c r="A249" s="10" t="s">
        <v>590</v>
      </c>
      <c r="B249" s="3" t="s">
        <v>590</v>
      </c>
      <c r="C249" s="11" t="s">
        <v>591</v>
      </c>
    </row>
    <row r="250" spans="1:3" x14ac:dyDescent="0.25">
      <c r="A250" s="10" t="s">
        <v>346</v>
      </c>
      <c r="B250" s="3" t="s">
        <v>345</v>
      </c>
      <c r="C250" s="11" t="s">
        <v>347</v>
      </c>
    </row>
    <row r="251" spans="1:3" x14ac:dyDescent="0.25">
      <c r="A251" s="10" t="s">
        <v>92</v>
      </c>
      <c r="B251" s="3" t="s">
        <v>91</v>
      </c>
      <c r="C251" s="11" t="s">
        <v>93</v>
      </c>
    </row>
    <row r="252" spans="1:3" x14ac:dyDescent="0.25">
      <c r="A252" s="10" t="s">
        <v>592</v>
      </c>
      <c r="B252" s="3" t="s">
        <v>592</v>
      </c>
      <c r="C252" s="11" t="s">
        <v>593</v>
      </c>
    </row>
    <row r="253" spans="1:3" x14ac:dyDescent="0.25">
      <c r="A253" s="10" t="s">
        <v>597</v>
      </c>
      <c r="B253" s="3" t="s">
        <v>597</v>
      </c>
      <c r="C253" s="11" t="s">
        <v>598</v>
      </c>
    </row>
    <row r="254" spans="1:3" x14ac:dyDescent="0.25">
      <c r="A254" s="10" t="s">
        <v>599</v>
      </c>
      <c r="B254" s="3" t="s">
        <v>599</v>
      </c>
      <c r="C254" s="11" t="s">
        <v>598</v>
      </c>
    </row>
    <row r="255" spans="1:3" x14ac:dyDescent="0.25">
      <c r="A255" s="10" t="s">
        <v>625</v>
      </c>
      <c r="B255" s="3" t="s">
        <v>624</v>
      </c>
      <c r="C255" s="11" t="s">
        <v>626</v>
      </c>
    </row>
    <row r="256" spans="1:3" x14ac:dyDescent="0.25">
      <c r="A256" s="10" t="s">
        <v>595</v>
      </c>
      <c r="B256" s="3" t="s">
        <v>594</v>
      </c>
      <c r="C256" s="11" t="s">
        <v>596</v>
      </c>
    </row>
    <row r="257" spans="1:3" x14ac:dyDescent="0.25">
      <c r="A257" s="10" t="s">
        <v>714</v>
      </c>
      <c r="B257" s="3" t="s">
        <v>713</v>
      </c>
      <c r="C257" s="11" t="s">
        <v>715</v>
      </c>
    </row>
    <row r="258" spans="1:3" x14ac:dyDescent="0.25">
      <c r="A258" s="10" t="s">
        <v>816</v>
      </c>
      <c r="B258" s="3" t="s">
        <v>815</v>
      </c>
      <c r="C258" s="11" t="s">
        <v>817</v>
      </c>
    </row>
    <row r="259" spans="1:3" x14ac:dyDescent="0.25">
      <c r="A259" s="10" t="s">
        <v>630</v>
      </c>
      <c r="B259" s="3" t="s">
        <v>630</v>
      </c>
      <c r="C259" s="11" t="s">
        <v>631</v>
      </c>
    </row>
    <row r="260" spans="1:3" x14ac:dyDescent="0.25">
      <c r="A260" s="10" t="s">
        <v>899</v>
      </c>
      <c r="B260" s="3" t="s">
        <v>898</v>
      </c>
      <c r="C260" s="11"/>
    </row>
    <row r="261" spans="1:3" x14ac:dyDescent="0.25">
      <c r="A261" s="10" t="s">
        <v>954</v>
      </c>
      <c r="B261" s="3" t="s">
        <v>953</v>
      </c>
      <c r="C261" s="11" t="s">
        <v>955</v>
      </c>
    </row>
    <row r="262" spans="1:3" x14ac:dyDescent="0.25">
      <c r="A262" s="10" t="s">
        <v>757</v>
      </c>
      <c r="B262" s="3" t="s">
        <v>756</v>
      </c>
      <c r="C262" s="11" t="s">
        <v>758</v>
      </c>
    </row>
    <row r="263" spans="1:3" x14ac:dyDescent="0.25">
      <c r="A263" s="10" t="s">
        <v>663</v>
      </c>
      <c r="B263" s="3" t="s">
        <v>662</v>
      </c>
      <c r="C263" s="11" t="s">
        <v>664</v>
      </c>
    </row>
    <row r="264" spans="1:3" x14ac:dyDescent="0.25">
      <c r="A264" s="10" t="s">
        <v>636</v>
      </c>
      <c r="B264" s="3" t="s">
        <v>635</v>
      </c>
      <c r="C264" s="11" t="s">
        <v>637</v>
      </c>
    </row>
    <row r="265" spans="1:3" x14ac:dyDescent="0.25">
      <c r="A265" s="10" t="s">
        <v>639</v>
      </c>
      <c r="B265" s="3" t="s">
        <v>638</v>
      </c>
      <c r="C265" s="11" t="s">
        <v>640</v>
      </c>
    </row>
    <row r="266" spans="1:3" x14ac:dyDescent="0.25">
      <c r="A266" s="10" t="s">
        <v>642</v>
      </c>
      <c r="B266" s="3" t="s">
        <v>641</v>
      </c>
      <c r="C266" s="11" t="s">
        <v>643</v>
      </c>
    </row>
    <row r="267" spans="1:3" x14ac:dyDescent="0.25">
      <c r="A267" s="10" t="s">
        <v>686</v>
      </c>
      <c r="B267" s="3" t="s">
        <v>685</v>
      </c>
      <c r="C267" s="11" t="s">
        <v>687</v>
      </c>
    </row>
    <row r="268" spans="1:3" x14ac:dyDescent="0.25">
      <c r="A268" s="10" t="s">
        <v>189</v>
      </c>
      <c r="B268" s="3" t="s">
        <v>188</v>
      </c>
      <c r="C268" s="11" t="s">
        <v>190</v>
      </c>
    </row>
    <row r="269" spans="1:3" x14ac:dyDescent="0.25">
      <c r="A269" s="10" t="s">
        <v>192</v>
      </c>
      <c r="B269" s="3" t="s">
        <v>191</v>
      </c>
      <c r="C269" s="11" t="s">
        <v>193</v>
      </c>
    </row>
    <row r="270" spans="1:3" x14ac:dyDescent="0.25">
      <c r="A270" s="10" t="s">
        <v>488</v>
      </c>
      <c r="B270" s="3" t="s">
        <v>487</v>
      </c>
      <c r="C270" s="11" t="s">
        <v>489</v>
      </c>
    </row>
    <row r="271" spans="1:3" x14ac:dyDescent="0.25">
      <c r="A271" s="10" t="s">
        <v>696</v>
      </c>
      <c r="B271" s="3" t="s">
        <v>695</v>
      </c>
      <c r="C271" s="11" t="s">
        <v>697</v>
      </c>
    </row>
    <row r="272" spans="1:3" x14ac:dyDescent="0.25">
      <c r="A272" s="10" t="s">
        <v>665</v>
      </c>
      <c r="B272" s="3" t="s">
        <v>665</v>
      </c>
      <c r="C272" s="11" t="s">
        <v>666</v>
      </c>
    </row>
    <row r="273" spans="1:3" x14ac:dyDescent="0.25">
      <c r="A273" s="10" t="s">
        <v>802</v>
      </c>
      <c r="B273" s="3" t="s">
        <v>801</v>
      </c>
      <c r="C273" s="11" t="s">
        <v>803</v>
      </c>
    </row>
    <row r="274" spans="1:3" x14ac:dyDescent="0.25">
      <c r="A274" s="10" t="s">
        <v>668</v>
      </c>
      <c r="B274" s="3" t="s">
        <v>667</v>
      </c>
      <c r="C274" s="11" t="s">
        <v>669</v>
      </c>
    </row>
    <row r="275" spans="1:3" x14ac:dyDescent="0.25">
      <c r="A275" s="10" t="s">
        <v>671</v>
      </c>
      <c r="B275" s="3" t="s">
        <v>670</v>
      </c>
      <c r="C275" s="11" t="s">
        <v>669</v>
      </c>
    </row>
    <row r="276" spans="1:3" x14ac:dyDescent="0.25">
      <c r="A276" s="10" t="s">
        <v>678</v>
      </c>
      <c r="B276" s="3" t="s">
        <v>677</v>
      </c>
      <c r="C276" s="11" t="s">
        <v>679</v>
      </c>
    </row>
    <row r="277" spans="1:3" x14ac:dyDescent="0.25">
      <c r="A277" s="10" t="s">
        <v>683</v>
      </c>
      <c r="B277" s="3" t="s">
        <v>683</v>
      </c>
      <c r="C277" s="11" t="s">
        <v>684</v>
      </c>
    </row>
    <row r="278" spans="1:3" x14ac:dyDescent="0.25">
      <c r="A278" s="10" t="s">
        <v>688</v>
      </c>
      <c r="B278" s="3" t="s">
        <v>688</v>
      </c>
      <c r="C278" s="11" t="s">
        <v>689</v>
      </c>
    </row>
    <row r="279" spans="1:3" x14ac:dyDescent="0.25">
      <c r="A279" s="10" t="s">
        <v>693</v>
      </c>
      <c r="B279" s="3" t="s">
        <v>692</v>
      </c>
      <c r="C279" s="11" t="s">
        <v>694</v>
      </c>
    </row>
    <row r="280" spans="1:3" x14ac:dyDescent="0.25">
      <c r="A280" s="10" t="s">
        <v>699</v>
      </c>
      <c r="B280" s="3" t="s">
        <v>698</v>
      </c>
      <c r="C280" s="11" t="s">
        <v>700</v>
      </c>
    </row>
    <row r="281" spans="1:3" x14ac:dyDescent="0.25">
      <c r="A281" s="10" t="s">
        <v>702</v>
      </c>
      <c r="B281" s="3" t="s">
        <v>701</v>
      </c>
      <c r="C281" s="11" t="s">
        <v>703</v>
      </c>
    </row>
    <row r="282" spans="1:3" x14ac:dyDescent="0.25">
      <c r="A282" s="10" t="s">
        <v>648</v>
      </c>
      <c r="B282" s="3" t="s">
        <v>647</v>
      </c>
      <c r="C282" s="11" t="s">
        <v>649</v>
      </c>
    </row>
    <row r="283" spans="1:3" x14ac:dyDescent="0.25">
      <c r="A283" s="10" t="s">
        <v>654</v>
      </c>
      <c r="B283" s="3" t="s">
        <v>653</v>
      </c>
      <c r="C283" s="11" t="s">
        <v>655</v>
      </c>
    </row>
    <row r="284" spans="1:3" x14ac:dyDescent="0.25">
      <c r="A284" s="10" t="s">
        <v>705</v>
      </c>
      <c r="B284" s="3" t="s">
        <v>704</v>
      </c>
      <c r="C284" s="11" t="s">
        <v>706</v>
      </c>
    </row>
    <row r="285" spans="1:3" x14ac:dyDescent="0.25">
      <c r="A285" s="10" t="s">
        <v>708</v>
      </c>
      <c r="B285" s="3" t="s">
        <v>707</v>
      </c>
      <c r="C285" s="11" t="s">
        <v>709</v>
      </c>
    </row>
    <row r="286" spans="1:3" x14ac:dyDescent="0.25">
      <c r="A286" s="10" t="s">
        <v>711</v>
      </c>
      <c r="B286" s="3" t="s">
        <v>710</v>
      </c>
      <c r="C286" s="11" t="s">
        <v>712</v>
      </c>
    </row>
    <row r="287" spans="1:3" x14ac:dyDescent="0.25">
      <c r="A287" s="10" t="s">
        <v>47</v>
      </c>
      <c r="B287" s="3" t="s">
        <v>46</v>
      </c>
      <c r="C287" s="11" t="s">
        <v>48</v>
      </c>
    </row>
    <row r="288" spans="1:3" x14ac:dyDescent="0.25">
      <c r="A288" s="10" t="s">
        <v>50</v>
      </c>
      <c r="B288" s="3" t="s">
        <v>49</v>
      </c>
      <c r="C288" s="11" t="s">
        <v>51</v>
      </c>
    </row>
    <row r="289" spans="1:3" x14ac:dyDescent="0.25">
      <c r="A289" s="10" t="s">
        <v>349</v>
      </c>
      <c r="B289" s="3" t="s">
        <v>348</v>
      </c>
      <c r="C289" s="11" t="s">
        <v>350</v>
      </c>
    </row>
    <row r="290" spans="1:3" x14ac:dyDescent="0.25">
      <c r="A290" s="10" t="s">
        <v>113</v>
      </c>
      <c r="B290" s="3" t="s">
        <v>112</v>
      </c>
      <c r="C290" s="11" t="s">
        <v>111</v>
      </c>
    </row>
    <row r="291" spans="1:3" x14ac:dyDescent="0.25">
      <c r="A291" s="10" t="s">
        <v>103</v>
      </c>
      <c r="B291" s="3" t="s">
        <v>102</v>
      </c>
      <c r="C291" s="11" t="s">
        <v>104</v>
      </c>
    </row>
    <row r="292" spans="1:3" x14ac:dyDescent="0.25">
      <c r="A292" s="10" t="s">
        <v>110</v>
      </c>
      <c r="B292" s="3" t="s">
        <v>109</v>
      </c>
      <c r="C292" s="11" t="s">
        <v>111</v>
      </c>
    </row>
    <row r="293" spans="1:3" x14ac:dyDescent="0.25">
      <c r="A293" s="10" t="s">
        <v>323</v>
      </c>
      <c r="B293" s="3" t="s">
        <v>322</v>
      </c>
      <c r="C293" s="11"/>
    </row>
    <row r="294" spans="1:3" x14ac:dyDescent="0.25">
      <c r="A294" s="10" t="s">
        <v>323</v>
      </c>
      <c r="B294" s="3" t="s">
        <v>354</v>
      </c>
      <c r="C294" s="11"/>
    </row>
    <row r="295" spans="1:3" x14ac:dyDescent="0.25">
      <c r="A295" s="10" t="s">
        <v>340</v>
      </c>
      <c r="B295" s="3" t="s">
        <v>339</v>
      </c>
      <c r="C295" s="11" t="s">
        <v>341</v>
      </c>
    </row>
    <row r="296" spans="1:3" x14ac:dyDescent="0.25">
      <c r="A296" s="10" t="s">
        <v>878</v>
      </c>
      <c r="B296" s="3" t="s">
        <v>877</v>
      </c>
      <c r="C296" s="11" t="s">
        <v>879</v>
      </c>
    </row>
    <row r="297" spans="1:3" x14ac:dyDescent="0.25">
      <c r="A297" s="10" t="s">
        <v>878</v>
      </c>
      <c r="B297" s="3" t="s">
        <v>877</v>
      </c>
      <c r="C297" s="11" t="s">
        <v>879</v>
      </c>
    </row>
    <row r="298" spans="1:3" x14ac:dyDescent="0.25">
      <c r="A298" s="10" t="s">
        <v>878</v>
      </c>
      <c r="B298" s="3" t="s">
        <v>925</v>
      </c>
      <c r="C298" s="11"/>
    </row>
    <row r="299" spans="1:3" x14ac:dyDescent="0.25">
      <c r="A299" s="10" t="s">
        <v>986</v>
      </c>
      <c r="B299" s="3" t="s">
        <v>985</v>
      </c>
      <c r="C299" s="11" t="s">
        <v>987</v>
      </c>
    </row>
    <row r="300" spans="1:3" x14ac:dyDescent="0.25">
      <c r="A300" s="10" t="s">
        <v>986</v>
      </c>
      <c r="B300" s="3" t="s">
        <v>985</v>
      </c>
      <c r="C300" s="11" t="s">
        <v>987</v>
      </c>
    </row>
    <row r="301" spans="1:3" x14ac:dyDescent="0.25">
      <c r="A301" s="10" t="s">
        <v>728</v>
      </c>
      <c r="B301" s="3" t="s">
        <v>727</v>
      </c>
      <c r="C301" s="11" t="s">
        <v>230</v>
      </c>
    </row>
    <row r="302" spans="1:3" x14ac:dyDescent="0.25">
      <c r="A302" s="10" t="s">
        <v>810</v>
      </c>
      <c r="B302" s="3" t="s">
        <v>809</v>
      </c>
      <c r="C302" s="11" t="s">
        <v>811</v>
      </c>
    </row>
    <row r="303" spans="1:3" x14ac:dyDescent="0.25">
      <c r="A303" s="10" t="s">
        <v>813</v>
      </c>
      <c r="B303" s="3" t="s">
        <v>812</v>
      </c>
      <c r="C303" s="11" t="s">
        <v>814</v>
      </c>
    </row>
    <row r="304" spans="1:3" x14ac:dyDescent="0.25">
      <c r="A304" s="10" t="s">
        <v>673</v>
      </c>
      <c r="B304" s="3" t="s">
        <v>672</v>
      </c>
      <c r="C304" s="11" t="s">
        <v>674</v>
      </c>
    </row>
    <row r="305" spans="1:3" x14ac:dyDescent="0.25">
      <c r="A305" s="10" t="s">
        <v>676</v>
      </c>
      <c r="B305" s="3" t="s">
        <v>675</v>
      </c>
      <c r="C305" s="11" t="s">
        <v>674</v>
      </c>
    </row>
    <row r="306" spans="1:3" ht="33.75" x14ac:dyDescent="0.25">
      <c r="A306" s="10" t="s">
        <v>777</v>
      </c>
      <c r="B306" s="3" t="s">
        <v>776</v>
      </c>
      <c r="C306" s="11" t="s">
        <v>778</v>
      </c>
    </row>
    <row r="307" spans="1:3" x14ac:dyDescent="0.25">
      <c r="A307" s="10" t="s">
        <v>588</v>
      </c>
      <c r="B307" s="3" t="s">
        <v>587</v>
      </c>
      <c r="C307" s="11" t="s">
        <v>589</v>
      </c>
    </row>
    <row r="308" spans="1:3" x14ac:dyDescent="0.25">
      <c r="A308" s="10" t="s">
        <v>645</v>
      </c>
      <c r="B308" s="3" t="s">
        <v>644</v>
      </c>
      <c r="C308" s="11" t="s">
        <v>646</v>
      </c>
    </row>
    <row r="309" spans="1:3" x14ac:dyDescent="0.25">
      <c r="A309" s="10" t="s">
        <v>304</v>
      </c>
      <c r="B309" s="3" t="s">
        <v>303</v>
      </c>
      <c r="C309" s="11" t="s">
        <v>305</v>
      </c>
    </row>
    <row r="310" spans="1:3" x14ac:dyDescent="0.25">
      <c r="A310" s="10" t="s">
        <v>760</v>
      </c>
      <c r="B310" s="3" t="s">
        <v>759</v>
      </c>
      <c r="C310" s="11" t="s">
        <v>761</v>
      </c>
    </row>
    <row r="311" spans="1:3" x14ac:dyDescent="0.25">
      <c r="A311" s="10" t="s">
        <v>765</v>
      </c>
      <c r="B311" s="3" t="s">
        <v>764</v>
      </c>
      <c r="C311" s="11" t="s">
        <v>766</v>
      </c>
    </row>
    <row r="312" spans="1:3" x14ac:dyDescent="0.25">
      <c r="A312" s="10" t="s">
        <v>763</v>
      </c>
      <c r="B312" s="3" t="s">
        <v>762</v>
      </c>
      <c r="C312" s="11" t="s">
        <v>347</v>
      </c>
    </row>
    <row r="313" spans="1:3" x14ac:dyDescent="0.25">
      <c r="A313" s="10" t="s">
        <v>750</v>
      </c>
      <c r="B313" s="3" t="s">
        <v>749</v>
      </c>
      <c r="C313" s="11"/>
    </row>
    <row r="314" spans="1:3" x14ac:dyDescent="0.25">
      <c r="A314" s="10" t="s">
        <v>977</v>
      </c>
      <c r="B314" s="3" t="s">
        <v>976</v>
      </c>
      <c r="C314" s="11" t="s">
        <v>978</v>
      </c>
    </row>
    <row r="315" spans="1:3" x14ac:dyDescent="0.25">
      <c r="A315" s="10" t="s">
        <v>980</v>
      </c>
      <c r="B315" s="3" t="s">
        <v>979</v>
      </c>
      <c r="C315" s="11" t="s">
        <v>981</v>
      </c>
    </row>
    <row r="316" spans="1:3" x14ac:dyDescent="0.25">
      <c r="A316" s="10" t="s">
        <v>651</v>
      </c>
      <c r="B316" s="3" t="s">
        <v>650</v>
      </c>
      <c r="C316" s="11" t="s">
        <v>652</v>
      </c>
    </row>
    <row r="317" spans="1:3" x14ac:dyDescent="0.25">
      <c r="A317" s="10" t="s">
        <v>657</v>
      </c>
      <c r="B317" s="3" t="s">
        <v>656</v>
      </c>
      <c r="C317" s="11" t="s">
        <v>658</v>
      </c>
    </row>
    <row r="318" spans="1:3" x14ac:dyDescent="0.25">
      <c r="A318" s="10" t="s">
        <v>983</v>
      </c>
      <c r="B318" s="3" t="s">
        <v>982</v>
      </c>
      <c r="C318" s="11" t="s">
        <v>984</v>
      </c>
    </row>
    <row r="319" spans="1:3" x14ac:dyDescent="0.25">
      <c r="A319" s="10" t="s">
        <v>752</v>
      </c>
      <c r="B319" s="3" t="s">
        <v>751</v>
      </c>
      <c r="C319" s="11" t="s">
        <v>753</v>
      </c>
    </row>
    <row r="320" spans="1:3" x14ac:dyDescent="0.25">
      <c r="A320" s="10" t="s">
        <v>578</v>
      </c>
      <c r="B320" s="3" t="s">
        <v>577</v>
      </c>
      <c r="C320" s="11"/>
    </row>
    <row r="321" spans="1:3" x14ac:dyDescent="0.25">
      <c r="A321" s="10" t="s">
        <v>782</v>
      </c>
      <c r="B321" s="3" t="s">
        <v>781</v>
      </c>
      <c r="C321" s="11" t="s">
        <v>783</v>
      </c>
    </row>
    <row r="322" spans="1:3" x14ac:dyDescent="0.25">
      <c r="A322" s="10" t="s">
        <v>791</v>
      </c>
      <c r="B322" s="3" t="s">
        <v>790</v>
      </c>
      <c r="C322" s="11" t="s">
        <v>792</v>
      </c>
    </row>
    <row r="323" spans="1:3" x14ac:dyDescent="0.25">
      <c r="A323" s="10" t="s">
        <v>794</v>
      </c>
      <c r="B323" s="3" t="s">
        <v>793</v>
      </c>
      <c r="C323" s="11" t="s">
        <v>795</v>
      </c>
    </row>
    <row r="324" spans="1:3" x14ac:dyDescent="0.25">
      <c r="A324" s="10" t="s">
        <v>417</v>
      </c>
      <c r="B324" s="3" t="s">
        <v>416</v>
      </c>
      <c r="C324" s="11" t="s">
        <v>418</v>
      </c>
    </row>
    <row r="325" spans="1:3" x14ac:dyDescent="0.25">
      <c r="A325" s="10" t="s">
        <v>788</v>
      </c>
      <c r="B325" s="3" t="s">
        <v>787</v>
      </c>
      <c r="C325" s="11" t="s">
        <v>789</v>
      </c>
    </row>
    <row r="326" spans="1:3" x14ac:dyDescent="0.25">
      <c r="A326" s="10" t="s">
        <v>799</v>
      </c>
      <c r="B326" s="3" t="s">
        <v>799</v>
      </c>
      <c r="C326" s="11" t="s">
        <v>800</v>
      </c>
    </row>
    <row r="327" spans="1:3" ht="22.5" x14ac:dyDescent="0.25">
      <c r="A327" s="10" t="s">
        <v>807</v>
      </c>
      <c r="B327" s="3" t="s">
        <v>807</v>
      </c>
      <c r="C327" s="11" t="s">
        <v>808</v>
      </c>
    </row>
    <row r="328" spans="1:3" x14ac:dyDescent="0.25">
      <c r="A328" s="10" t="s">
        <v>841</v>
      </c>
      <c r="B328" s="3" t="s">
        <v>840</v>
      </c>
      <c r="C328" s="11" t="s">
        <v>842</v>
      </c>
    </row>
    <row r="329" spans="1:3" x14ac:dyDescent="0.25">
      <c r="A329" s="10" t="s">
        <v>844</v>
      </c>
      <c r="B329" s="3" t="s">
        <v>843</v>
      </c>
      <c r="C329" s="11" t="s">
        <v>845</v>
      </c>
    </row>
    <row r="330" spans="1:3" x14ac:dyDescent="0.25">
      <c r="A330" s="10" t="s">
        <v>853</v>
      </c>
      <c r="B330" s="3" t="s">
        <v>852</v>
      </c>
      <c r="C330" s="11" t="s">
        <v>854</v>
      </c>
    </row>
    <row r="331" spans="1:3" x14ac:dyDescent="0.25">
      <c r="A331" s="10" t="s">
        <v>785</v>
      </c>
      <c r="B331" s="3" t="s">
        <v>784</v>
      </c>
      <c r="C331" s="11" t="s">
        <v>786</v>
      </c>
    </row>
    <row r="332" spans="1:3" x14ac:dyDescent="0.25">
      <c r="A332" s="10" t="s">
        <v>850</v>
      </c>
      <c r="B332" s="3" t="s">
        <v>849</v>
      </c>
      <c r="C332" s="11" t="s">
        <v>851</v>
      </c>
    </row>
    <row r="333" spans="1:3" x14ac:dyDescent="0.25">
      <c r="A333" s="10" t="s">
        <v>847</v>
      </c>
      <c r="B333" s="3" t="s">
        <v>846</v>
      </c>
      <c r="C333" s="11" t="s">
        <v>848</v>
      </c>
    </row>
    <row r="334" spans="1:3" x14ac:dyDescent="0.25">
      <c r="A334" s="10" t="s">
        <v>859</v>
      </c>
      <c r="B334" s="3" t="s">
        <v>858</v>
      </c>
      <c r="C334" s="11" t="s">
        <v>860</v>
      </c>
    </row>
    <row r="335" spans="1:3" x14ac:dyDescent="0.25">
      <c r="A335" s="10" t="s">
        <v>856</v>
      </c>
      <c r="B335" s="3" t="s">
        <v>855</v>
      </c>
      <c r="C335" s="11" t="s">
        <v>857</v>
      </c>
    </row>
    <row r="336" spans="1:3" x14ac:dyDescent="0.25">
      <c r="A336" s="10" t="s">
        <v>862</v>
      </c>
      <c r="B336" s="3" t="s">
        <v>861</v>
      </c>
      <c r="C336" s="11" t="s">
        <v>863</v>
      </c>
    </row>
    <row r="337" spans="1:3" x14ac:dyDescent="0.25">
      <c r="A337" s="10" t="s">
        <v>838</v>
      </c>
      <c r="B337" s="3" t="s">
        <v>837</v>
      </c>
      <c r="C337" s="11" t="s">
        <v>839</v>
      </c>
    </row>
    <row r="338" spans="1:3" x14ac:dyDescent="0.25">
      <c r="A338" s="10" t="s">
        <v>864</v>
      </c>
      <c r="B338" s="3" t="s">
        <v>864</v>
      </c>
      <c r="C338" s="11" t="s">
        <v>865</v>
      </c>
    </row>
    <row r="339" spans="1:3" x14ac:dyDescent="0.25">
      <c r="A339" s="10" t="s">
        <v>866</v>
      </c>
      <c r="B339" s="3" t="s">
        <v>866</v>
      </c>
      <c r="C339" s="11" t="s">
        <v>867</v>
      </c>
    </row>
    <row r="340" spans="1:3" x14ac:dyDescent="0.25">
      <c r="A340" s="10" t="s">
        <v>880</v>
      </c>
      <c r="B340" s="3" t="s">
        <v>880</v>
      </c>
      <c r="C340" s="11" t="s">
        <v>881</v>
      </c>
    </row>
    <row r="341" spans="1:3" x14ac:dyDescent="0.25">
      <c r="A341" s="10" t="s">
        <v>882</v>
      </c>
      <c r="B341" s="3" t="s">
        <v>882</v>
      </c>
      <c r="C341" s="11" t="s">
        <v>883</v>
      </c>
    </row>
    <row r="342" spans="1:3" x14ac:dyDescent="0.25">
      <c r="A342" s="10" t="s">
        <v>741</v>
      </c>
      <c r="B342" s="3" t="s">
        <v>740</v>
      </c>
      <c r="C342" s="11" t="s">
        <v>742</v>
      </c>
    </row>
    <row r="343" spans="1:3" x14ac:dyDescent="0.25">
      <c r="A343" s="10" t="s">
        <v>240</v>
      </c>
      <c r="B343" s="3" t="s">
        <v>239</v>
      </c>
      <c r="C343" s="11" t="s">
        <v>241</v>
      </c>
    </row>
    <row r="344" spans="1:3" x14ac:dyDescent="0.25">
      <c r="A344" s="10" t="s">
        <v>485</v>
      </c>
      <c r="B344" s="3" t="s">
        <v>484</v>
      </c>
      <c r="C344" s="11" t="s">
        <v>486</v>
      </c>
    </row>
    <row r="345" spans="1:3" x14ac:dyDescent="0.25">
      <c r="A345" s="10" t="s">
        <v>604</v>
      </c>
      <c r="B345" s="3" t="s">
        <v>603</v>
      </c>
      <c r="C345" s="11" t="s">
        <v>605</v>
      </c>
    </row>
    <row r="346" spans="1:3" x14ac:dyDescent="0.25">
      <c r="A346" s="10" t="s">
        <v>912</v>
      </c>
      <c r="B346" s="3" t="s">
        <v>911</v>
      </c>
      <c r="C346" s="11" t="s">
        <v>913</v>
      </c>
    </row>
    <row r="347" spans="1:3" x14ac:dyDescent="0.25">
      <c r="A347" s="10" t="s">
        <v>896</v>
      </c>
      <c r="B347" s="3" t="s">
        <v>895</v>
      </c>
      <c r="C347" s="11" t="s">
        <v>897</v>
      </c>
    </row>
    <row r="348" spans="1:3" x14ac:dyDescent="0.25">
      <c r="A348" s="10" t="s">
        <v>53</v>
      </c>
      <c r="B348" s="3" t="s">
        <v>52</v>
      </c>
      <c r="C348" s="11" t="s">
        <v>54</v>
      </c>
    </row>
    <row r="349" spans="1:3" x14ac:dyDescent="0.25">
      <c r="A349" s="10" t="s">
        <v>927</v>
      </c>
      <c r="B349" s="3" t="s">
        <v>926</v>
      </c>
      <c r="C349" s="11" t="s">
        <v>928</v>
      </c>
    </row>
    <row r="350" spans="1:3" x14ac:dyDescent="0.25">
      <c r="A350" s="10" t="s">
        <v>299</v>
      </c>
      <c r="B350" s="3" t="s">
        <v>298</v>
      </c>
      <c r="C350" s="11" t="s">
        <v>300</v>
      </c>
    </row>
    <row r="351" spans="1:3" x14ac:dyDescent="0.25">
      <c r="A351" s="10" t="s">
        <v>491</v>
      </c>
      <c r="B351" s="3" t="s">
        <v>490</v>
      </c>
      <c r="C351" s="11" t="s">
        <v>492</v>
      </c>
    </row>
    <row r="352" spans="1:3" x14ac:dyDescent="0.25">
      <c r="A352" s="10" t="s">
        <v>965</v>
      </c>
      <c r="B352" s="3" t="s">
        <v>964</v>
      </c>
      <c r="C352" s="11" t="s">
        <v>966</v>
      </c>
    </row>
    <row r="353" spans="1:3" x14ac:dyDescent="0.25">
      <c r="A353" s="10" t="s">
        <v>573</v>
      </c>
      <c r="B353" s="3" t="s">
        <v>572</v>
      </c>
      <c r="C353" s="11" t="s">
        <v>574</v>
      </c>
    </row>
    <row r="354" spans="1:3" x14ac:dyDescent="0.25">
      <c r="A354" s="10" t="s">
        <v>909</v>
      </c>
      <c r="B354" s="3" t="s">
        <v>908</v>
      </c>
      <c r="C354" s="11" t="s">
        <v>910</v>
      </c>
    </row>
    <row r="355" spans="1:3" x14ac:dyDescent="0.25">
      <c r="A355" s="10" t="s">
        <v>923</v>
      </c>
      <c r="B355" s="3" t="s">
        <v>922</v>
      </c>
      <c r="C355" s="11" t="s">
        <v>924</v>
      </c>
    </row>
    <row r="356" spans="1:3" x14ac:dyDescent="0.25">
      <c r="A356" s="10" t="s">
        <v>717</v>
      </c>
      <c r="B356" s="3" t="s">
        <v>716</v>
      </c>
      <c r="C356" s="11" t="s">
        <v>718</v>
      </c>
    </row>
    <row r="357" spans="1:3" x14ac:dyDescent="0.25">
      <c r="A357" s="10" t="s">
        <v>901</v>
      </c>
      <c r="B357" s="3" t="s">
        <v>900</v>
      </c>
      <c r="C357" s="11" t="s">
        <v>902</v>
      </c>
    </row>
    <row r="358" spans="1:3" x14ac:dyDescent="0.25">
      <c r="A358" s="10" t="s">
        <v>933</v>
      </c>
      <c r="B358" s="3" t="s">
        <v>932</v>
      </c>
      <c r="C358" s="11" t="s">
        <v>934</v>
      </c>
    </row>
    <row r="359" spans="1:3" x14ac:dyDescent="0.25">
      <c r="A359" s="10" t="s">
        <v>935</v>
      </c>
      <c r="B359" s="3" t="s">
        <v>935</v>
      </c>
      <c r="C359" s="11" t="s">
        <v>936</v>
      </c>
    </row>
    <row r="360" spans="1:3" x14ac:dyDescent="0.25">
      <c r="A360" s="10" t="s">
        <v>937</v>
      </c>
      <c r="B360" s="3" t="s">
        <v>937</v>
      </c>
      <c r="C360" s="11" t="s">
        <v>938</v>
      </c>
    </row>
    <row r="361" spans="1:3" x14ac:dyDescent="0.25">
      <c r="A361" s="10" t="s">
        <v>939</v>
      </c>
      <c r="B361" s="3" t="s">
        <v>939</v>
      </c>
      <c r="C361" s="11" t="s">
        <v>936</v>
      </c>
    </row>
    <row r="362" spans="1:3" x14ac:dyDescent="0.25">
      <c r="A362" s="10" t="s">
        <v>940</v>
      </c>
      <c r="B362" s="3" t="s">
        <v>940</v>
      </c>
      <c r="C362" s="11" t="s">
        <v>941</v>
      </c>
    </row>
    <row r="363" spans="1:3" x14ac:dyDescent="0.25">
      <c r="A363" s="10" t="s">
        <v>942</v>
      </c>
      <c r="B363" s="3" t="s">
        <v>942</v>
      </c>
      <c r="C363" s="11" t="s">
        <v>938</v>
      </c>
    </row>
    <row r="364" spans="1:3" x14ac:dyDescent="0.25">
      <c r="A364" s="10" t="s">
        <v>943</v>
      </c>
      <c r="B364" s="3" t="s">
        <v>943</v>
      </c>
      <c r="C364" s="11" t="s">
        <v>944</v>
      </c>
    </row>
    <row r="365" spans="1:3" x14ac:dyDescent="0.25">
      <c r="A365" s="10" t="s">
        <v>946</v>
      </c>
      <c r="B365" s="3" t="s">
        <v>945</v>
      </c>
      <c r="C365" s="11"/>
    </row>
    <row r="366" spans="1:3" x14ac:dyDescent="0.25">
      <c r="A366" s="10" t="s">
        <v>356</v>
      </c>
      <c r="B366" s="3" t="s">
        <v>355</v>
      </c>
      <c r="C366" s="11" t="s">
        <v>357</v>
      </c>
    </row>
    <row r="367" spans="1:3" x14ac:dyDescent="0.25">
      <c r="A367" s="10" t="s">
        <v>359</v>
      </c>
      <c r="B367" s="3" t="s">
        <v>358</v>
      </c>
      <c r="C367" s="11" t="s">
        <v>360</v>
      </c>
    </row>
    <row r="368" spans="1:3" x14ac:dyDescent="0.25">
      <c r="A368" s="10" t="s">
        <v>633</v>
      </c>
      <c r="B368" s="3" t="s">
        <v>632</v>
      </c>
      <c r="C368" s="11" t="s">
        <v>634</v>
      </c>
    </row>
    <row r="369" spans="1:3" x14ac:dyDescent="0.25">
      <c r="A369" s="10" t="s">
        <v>968</v>
      </c>
      <c r="B369" s="3" t="s">
        <v>967</v>
      </c>
      <c r="C369" s="11" t="s">
        <v>969</v>
      </c>
    </row>
    <row r="370" spans="1:3" x14ac:dyDescent="0.25">
      <c r="A370" s="10" t="s">
        <v>25</v>
      </c>
      <c r="B370" s="3" t="s">
        <v>24</v>
      </c>
      <c r="C370" s="11" t="s">
        <v>26</v>
      </c>
    </row>
    <row r="371" spans="1:3" x14ac:dyDescent="0.25">
      <c r="A371" s="10" t="b">
        <v>0</v>
      </c>
      <c r="B371" s="3" t="s">
        <v>329</v>
      </c>
      <c r="C371" s="11" t="s">
        <v>330</v>
      </c>
    </row>
    <row r="372" spans="1:3" ht="15.75" thickBot="1" x14ac:dyDescent="0.3">
      <c r="A372" s="12" t="b">
        <v>1</v>
      </c>
      <c r="B372" s="13" t="s">
        <v>920</v>
      </c>
      <c r="C372" s="14" t="s">
        <v>921</v>
      </c>
    </row>
  </sheetData>
  <sortState xmlns:xlrd2="http://schemas.microsoft.com/office/spreadsheetml/2017/richdata2" ref="A2:C372">
    <sortCondition ref="A2:A37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Formulario</vt:lpstr>
      <vt:lpstr>Funciones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2019-12-12T21:46:07Z</dcterms:created>
  <dcterms:modified xsi:type="dcterms:W3CDTF">2019-12-17T10:36:28Z</dcterms:modified>
</cp:coreProperties>
</file>